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2 ТО_жд_путей_2027 - ЛСР по Мет" sheetId="1" state="visible" r:id="rId1"/>
  </sheets>
  <definedNames>
    <definedName name="_xlnm.Print_Area" localSheetId="0">'2 ТО_жд_путей_2027 - ЛСР по Мет'!$A$1:$P$157</definedName>
    <definedName name="Print_Titles" localSheetId="0">'2 ТО_жд_путей_2027 - ЛСР по Мет'!$41:$41</definedName>
  </definedNames>
  <calcPr calcMode="auto" refMode="A1"/>
</workbook>
</file>

<file path=xl/sharedStrings.xml><?xml version="1.0" encoding="utf-8"?>
<sst xmlns="http://schemas.openxmlformats.org/spreadsheetml/2006/main" count="140" uniqueCount="140">
  <si>
    <t xml:space="preserve">Приложение № 3</t>
  </si>
  <si>
    <t xml:space="preserve">Утверждено приказом Минстроя РФ № 421/пр от 4 августа 2020 г. в редакции приказа № 557/пр от 7 июля 2022 г.</t>
  </si>
  <si>
    <t>СОГЛАСОВАНО:</t>
  </si>
  <si>
    <t>УТВЕРЖДАЮ:</t>
  </si>
  <si>
    <t xml:space="preserve">Директор СП "Биробиджанская ТЭЦ"</t>
  </si>
  <si>
    <t/>
  </si>
  <si>
    <t xml:space="preserve">С.В. Солтус</t>
  </si>
  <si>
    <t xml:space="preserve">"____" ________________ 2026 года</t>
  </si>
  <si>
    <t xml:space="preserve">Наименование программного продукта</t>
  </si>
  <si>
    <t xml:space="preserve">ГРАНД-Смета, версия 2025.3</t>
  </si>
  <si>
    <t xml:space="preserve">Наименование редакции сметных нормативов  </t>
  </si>
  <si>
    <t xml:space="preserve"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14.08.2025 №490/пр; Приказ Минстроя России от 12.11.2025 №696/пр</t>
  </si>
  <si>
    <t xml:space="preserve">Реквизиты приказа  Минстроя России  об утверждении дополнений и изменений к сметным нормативам </t>
  </si>
  <si>
    <t xml:space="preserve"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14.08.2025 №490/пр; Приказ Минстроя России от 12.11.2025 №696/пр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</si>
  <si>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</si>
  <si>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 xml:space="preserve">Письмо Минстроя России от 21.11.2025 № 71782-ИФ/09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</si>
  <si>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</si>
  <si>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 xml:space="preserve">Распоряжение правительства Еврейской автономной области от 26.03.2025 № 100-рп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</si>
  <si>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</si>
  <si>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</si>
  <si>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 xml:space="preserve">79. Еврейская автономная область</t>
  </si>
  <si>
    <t xml:space="preserve">Наименование зоны субъекта Российской Федерации </t>
  </si>
  <si>
    <t xml:space="preserve">Еврейская автономная область</t>
  </si>
  <si>
    <t xml:space="preserve">(наименование стройки)</t>
  </si>
  <si>
    <t xml:space="preserve">(наименование объекта капитального строительства)</t>
  </si>
  <si>
    <t xml:space="preserve">ЛОКАЛЬНЫЙ СМЕТНЫЙ РАСЧЕТ (СМЕТА) №ЛСР-220-01-02-ТО-27</t>
  </si>
  <si>
    <t xml:space="preserve">ОКПД2 33.17.19 Оказание услуг по техническому обслуживанию подъездного железнодорожного пути Биробиджанской ТЭЦ г. Биробиджан</t>
  </si>
  <si>
    <t xml:space="preserve">Ремонт ж/д подъездных путей СП "ТЭЦ в г. Советская Гавань" с заменой шпал.</t>
  </si>
  <si>
    <t xml:space="preserve"> (наименование работ и затрат)</t>
  </si>
  <si>
    <t xml:space="preserve">Составлен(а) в текущем уровне цен </t>
  </si>
  <si>
    <t xml:space="preserve">IV квартал 2025 года</t>
  </si>
  <si>
    <t xml:space="preserve">Сметная стоимость </t>
  </si>
  <si>
    <t>руб.</t>
  </si>
  <si>
    <t xml:space="preserve">в том числе:</t>
  </si>
  <si>
    <t xml:space="preserve">строительных работ</t>
  </si>
  <si>
    <t>тыс.руб.</t>
  </si>
  <si>
    <t xml:space="preserve">Средства на оплату труда рабочих</t>
  </si>
  <si>
    <t xml:space="preserve">монтажных работ</t>
  </si>
  <si>
    <t xml:space="preserve">Средства на оплату труда машинистов</t>
  </si>
  <si>
    <t>оборудования</t>
  </si>
  <si>
    <t xml:space="preserve">Нормативные затраты труда рабочих</t>
  </si>
  <si>
    <t>чел.-ч.</t>
  </si>
  <si>
    <t xml:space="preserve">прочих затрат</t>
  </si>
  <si>
    <t xml:space="preserve">Нормативные затраты труда машинистов</t>
  </si>
  <si>
    <t xml:space="preserve">№ п/п</t>
  </si>
  <si>
    <t>Обоснование</t>
  </si>
  <si>
    <t xml:space="preserve">Наименование работ и затрат</t>
  </si>
  <si>
    <t xml:space="preserve">Единица измерения</t>
  </si>
  <si>
    <t>Количество</t>
  </si>
  <si>
    <t xml:space="preserve">Сметная стоимость, руб.</t>
  </si>
  <si>
    <t xml:space="preserve">на единицу измерения</t>
  </si>
  <si>
    <t>коэффициенты</t>
  </si>
  <si>
    <t xml:space="preserve">всего с учетом коэффициентов</t>
  </si>
  <si>
    <t xml:space="preserve">на единицу измерения в базисном уровне цен</t>
  </si>
  <si>
    <t>индекс</t>
  </si>
  <si>
    <t xml:space="preserve">на единицу измерения в текущем уровне цен</t>
  </si>
  <si>
    <t xml:space="preserve">всего в текущем уровне цен</t>
  </si>
  <si>
    <t xml:space="preserve">Раздел 1. </t>
  </si>
  <si>
    <t>1</t>
  </si>
  <si>
    <t>ТНВ-46-5</t>
  </si>
  <si>
    <t xml:space="preserve">Регулировка стыковых зазоров на пути со смешанным костыльным скреплением: длина рельсов 12,5м, тип рельсов Р75 и Р65, четырехдырные накладки</t>
  </si>
  <si>
    <t>100м</t>
  </si>
  <si>
    <t xml:space="preserve">Объем=500 / 100</t>
  </si>
  <si>
    <t xml:space="preserve">Итого прямые затраты</t>
  </si>
  <si>
    <t>ФОТ</t>
  </si>
  <si>
    <t>Пр/812-103.0-1</t>
  </si>
  <si>
    <t xml:space="preserve">НР Прочие ремонтно-строительные работы</t>
  </si>
  <si>
    <t>%</t>
  </si>
  <si>
    <t>Пр/774-103.0</t>
  </si>
  <si>
    <t xml:space="preserve">СП Прочие ремонтно-строительные работы</t>
  </si>
  <si>
    <t xml:space="preserve">Всего по позиции</t>
  </si>
  <si>
    <t>2</t>
  </si>
  <si>
    <t>ТНВ-114-5</t>
  </si>
  <si>
    <t xml:space="preserve">Регулировка ширины колеи на стрелочном переводе с применением стяжного прибора: тип рельсов Р50, 5 костылей на конце или промежуточном месте бруса</t>
  </si>
  <si>
    <t xml:space="preserve">10 шт.</t>
  </si>
  <si>
    <t xml:space="preserve">Объем=100 / 10</t>
  </si>
  <si>
    <t>3</t>
  </si>
  <si>
    <t>ТНВ-47-5</t>
  </si>
  <si>
    <t xml:space="preserve">Регулировка ширины рельсовой колеи при смешанном костыльном скреплении с применением стяжного прибора: тип рельсов Р50, 4 костыля на конце шпалы</t>
  </si>
  <si>
    <t xml:space="preserve">Объем=250 / 10</t>
  </si>
  <si>
    <t>4</t>
  </si>
  <si>
    <t>ТНВ-190-1</t>
  </si>
  <si>
    <t xml:space="preserve">Опускание пути с карточек непосредственно на шпалы: 4 костыля на конце шпалы</t>
  </si>
  <si>
    <t xml:space="preserve">Объем=30 / 10</t>
  </si>
  <si>
    <t>5</t>
  </si>
  <si>
    <t>ТНВ-15-1</t>
  </si>
  <si>
    <t xml:space="preserve">Вырезка, прогрохотка и заброска в путь щебеночного балласта: в шпальных ящиках и за торцами шпал до бровок балластной призмы, до подошвы шпал</t>
  </si>
  <si>
    <t>м</t>
  </si>
  <si>
    <t>6</t>
  </si>
  <si>
    <t>ТНВ-45-2-Г</t>
  </si>
  <si>
    <t xml:space="preserve">Регулировка рельсо-шпальной решетки в плане рычажными приборами: прямые участки пути, щебеночный род балласта, тип рельсов Р65, эпюра шпал 1840шт на 1км пути</t>
  </si>
  <si>
    <t xml:space="preserve">Объем=300 / 100</t>
  </si>
  <si>
    <t>7</t>
  </si>
  <si>
    <t>ТНВ-80</t>
  </si>
  <si>
    <t xml:space="preserve">Подтягивание гаек клеммных и закладных болтов торцовыми ключами</t>
  </si>
  <si>
    <t xml:space="preserve">100 шт.</t>
  </si>
  <si>
    <t xml:space="preserve">Объем=950 / 100</t>
  </si>
  <si>
    <t>8</t>
  </si>
  <si>
    <t>ТНВ-76-4</t>
  </si>
  <si>
    <t xml:space="preserve">Подтягивание гаек стыковых болтов ручными путевыми гаечными ключами: четырехдырные накладки, длина рельсов 12,5м</t>
  </si>
  <si>
    <t xml:space="preserve">Объем=948 / 100</t>
  </si>
  <si>
    <t>9</t>
  </si>
  <si>
    <t>ТНВ-107-2</t>
  </si>
  <si>
    <t xml:space="preserve">Очистка централизованных стрелочных переводов от грязи и мусора: летне-осенний период работы</t>
  </si>
  <si>
    <t>шт.</t>
  </si>
  <si>
    <t>10</t>
  </si>
  <si>
    <t>ТНВ-110-1</t>
  </si>
  <si>
    <t xml:space="preserve">Выправка стрелочного перевода подбивкой брусьев электрошпалоподбойками ЭШП-9: щебеночный балласт, при регулировке пути в плане гидравлическими рихтовщиками ГР-12Б</t>
  </si>
  <si>
    <t xml:space="preserve">10 м</t>
  </si>
  <si>
    <t xml:space="preserve">Объем=200 / 10</t>
  </si>
  <si>
    <t>11</t>
  </si>
  <si>
    <t>ТНВ-4-3</t>
  </si>
  <si>
    <t xml:space="preserve">Исправление просадок и перекосов пути на щебеночном балласте подбивкой шпал электрошпалоподбойниками ЭШП-9: тип скреплений ДО</t>
  </si>
  <si>
    <t xml:space="preserve">Объем=1010 / 10</t>
  </si>
  <si>
    <t>12</t>
  </si>
  <si>
    <t>ТНВ-84-2</t>
  </si>
  <si>
    <t xml:space="preserve">Очистка рельсов и скреплений от грязи и мазута: смешанное, костыльное скрепление ДО, на перегоне</t>
  </si>
  <si>
    <t xml:space="preserve">Объем=150 / 100</t>
  </si>
  <si>
    <t>13</t>
  </si>
  <si>
    <t xml:space="preserve">Всего по разделу 1 </t>
  </si>
  <si>
    <t xml:space="preserve"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</si>
  <si>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</si>
  <si>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</si>
  <si>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</si>
  <si>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</si>
  <si>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</si>
  <si>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</si>
  <si>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</si>
  <si>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накладные расходы</t>
  </si>
  <si>
    <t xml:space="preserve">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</si>
  <si>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</si>
  <si>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</si>
  <si>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</si>
  <si>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ВСЕГО по смете</t>
  </si>
  <si>
    <t xml:space="preserve">     справочно:</t>
  </si>
  <si>
    <t xml:space="preserve">          Затраты труда рабочих</t>
  </si>
  <si>
    <t>453,5682</t>
  </si>
  <si>
    <t>Составил:</t>
  </si>
  <si>
    <t xml:space="preserve"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</si>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</sst>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9">
    <font>
      <sz val="11.000000"/>
      <color theme="1"/>
      <name val="Calibri"/>
    </font>
    <font>
      <sz val="8.000000"/>
      <name val="Arial"/>
    </font>
    <font>
      <sz val="8.000000"/>
      <color indexed="65"/>
      <name val="Arial"/>
    </font>
    <font>
      <b/>
      <sz val="8.000000"/>
      <name val="Arial"/>
    </font>
    <font>
      <i/>
      <sz val="8.000000"/>
      <name val="Arial"/>
    </font>
    <font>
      <b/>
      <sz val="14.000000"/>
      <name val="Arial"/>
    </font>
    <font>
      <i/>
      <sz val="8.000000"/>
      <color indexed="65"/>
      <name val="Arial"/>
    </font>
    <font>
      <b/>
      <sz val="8.000000"/>
      <color indexed="65"/>
      <name val="Arial"/>
    </font>
    <font>
      <i/>
      <sz val="8.000000"/>
      <color rgb="FF7F7F7F"/>
      <name val="Arial"/>
    </font>
  </fonts>
  <fills count="2">
    <fill>
      <patternFill patternType="none"/>
    </fill>
    <fill>
      <patternFill patternType="gray125"/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131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2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Protection="1">
      <protection hidden="0" locked="1"/>
    </xf>
    <xf fontId="1" fillId="0" borderId="0" numFmtId="49" xfId="0" applyNumberFormat="1" applyFont="1" applyAlignment="1" applyProtection="1">
      <alignment horizontal="right"/>
      <protection hidden="0" locked="1"/>
    </xf>
    <xf fontId="3" fillId="0" borderId="0" numFmtId="49" xfId="0" applyNumberFormat="1" applyFont="1" applyAlignment="1" applyProtection="1">
      <alignment horizontal="center" vertical="top"/>
      <protection hidden="0" locked="1"/>
    </xf>
    <xf fontId="1" fillId="0" borderId="0" numFmtId="49" xfId="0" applyNumberFormat="1" applyFont="1" applyAlignment="1" applyProtection="1">
      <alignment horizontal="left" vertical="top" wrapText="1"/>
      <protection hidden="0" locked="1"/>
    </xf>
    <xf fontId="1" fillId="0" borderId="0" numFmtId="49" xfId="0" applyNumberFormat="1" applyFont="1" applyAlignment="1" applyProtection="1">
      <alignment horizontal="right" vertical="top" wrapText="1"/>
      <protection hidden="0" locked="1"/>
    </xf>
    <xf fontId="1" fillId="0" borderId="0" numFmtId="49" xfId="0" applyNumberFormat="1" applyFont="1" applyAlignment="1" applyProtection="1">
      <alignment vertical="top" wrapText="1"/>
      <protection hidden="0" locked="1"/>
    </xf>
    <xf fontId="1" fillId="0" borderId="1" numFmtId="49" xfId="0" applyNumberFormat="1" applyFont="1" applyBorder="1" applyAlignment="1" applyProtection="1">
      <alignment horizontal="right" wrapText="1"/>
      <protection hidden="0" locked="1"/>
    </xf>
    <xf fontId="1" fillId="0" borderId="2" numFmtId="49" xfId="0" applyNumberFormat="1" applyFont="1" applyBorder="1" applyAlignment="1" applyProtection="1">
      <alignment wrapText="1"/>
      <protection hidden="0" locked="1"/>
    </xf>
    <xf fontId="1" fillId="0" borderId="2" numFmtId="49" xfId="0" applyNumberFormat="1" applyFont="1" applyBorder="1" applyAlignment="1" applyProtection="1">
      <alignment horizontal="right" wrapText="1"/>
      <protection hidden="0" locked="1"/>
    </xf>
    <xf fontId="1" fillId="0" borderId="1" numFmtId="0" xfId="0" applyFont="1" applyBorder="1" applyAlignment="1" applyProtection="1">
      <alignment horizontal="left" wrapText="1"/>
      <protection hidden="0" locked="1"/>
    </xf>
    <xf fontId="1" fillId="0" borderId="3" numFmtId="0" xfId="0" applyFont="1" applyBorder="1" applyAlignment="1" applyProtection="1">
      <alignment horizontal="left" wrapText="1"/>
      <protection hidden="0" locked="1"/>
    </xf>
    <xf fontId="1" fillId="0" borderId="0" numFmtId="0" xfId="0" applyFont="1" applyAlignment="1" applyProtection="1">
      <alignment horizontal="left" vertical="top" wrapText="1"/>
      <protection hidden="0" locked="1"/>
    </xf>
    <xf fontId="2" fillId="0" borderId="0" numFmtId="49" xfId="0" applyNumberFormat="1" applyFont="1" applyAlignment="1" applyProtection="1">
      <alignment vertical="top" wrapText="1"/>
      <protection hidden="0" locked="1"/>
    </xf>
    <xf fontId="2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Alignment="1" applyProtection="1">
      <alignment horizontal="left"/>
      <protection hidden="0" locked="1"/>
    </xf>
    <xf fontId="1" fillId="0" borderId="0" numFmtId="49" xfId="0" applyNumberFormat="1" applyFont="1" applyAlignment="1" applyProtection="1">
      <alignment vertical="top"/>
      <protection hidden="0" locked="1"/>
    </xf>
    <xf fontId="1" fillId="0" borderId="2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horizontal="center" wrapText="1"/>
      <protection hidden="0" locked="1"/>
    </xf>
    <xf fontId="4" fillId="0" borderId="2" numFmtId="49" xfId="0" applyNumberFormat="1" applyFont="1" applyBorder="1" applyAlignment="1" applyProtection="1">
      <alignment horizontal="center" vertical="top"/>
      <protection hidden="0" locked="1"/>
    </xf>
    <xf fontId="4" fillId="0" borderId="0" numFmtId="49" xfId="0" applyNumberFormat="1" applyFont="1" applyAlignment="1" applyProtection="1">
      <alignment horizontal="center" vertical="top"/>
      <protection hidden="0" locked="1"/>
    </xf>
    <xf fontId="5" fillId="0" borderId="0" numFmtId="49" xfId="0" applyNumberFormat="1" applyFont="1" applyAlignment="1" applyProtection="1">
      <alignment horizontal="center"/>
      <protection hidden="0" locked="1"/>
    </xf>
    <xf fontId="4" fillId="0" borderId="0" numFmtId="49" xfId="0" applyNumberFormat="1" applyFont="1" applyAlignment="1" applyProtection="1">
      <alignment horizontal="center"/>
      <protection hidden="0" locked="1"/>
    </xf>
    <xf fontId="4" fillId="0" borderId="0" numFmtId="49" xfId="0" applyNumberFormat="1" applyFont="1" applyProtection="1">
      <protection hidden="0" locked="1"/>
    </xf>
    <xf fontId="3" fillId="0" borderId="0" numFmtId="49" xfId="0" applyNumberFormat="1" applyFont="1" applyAlignment="1" applyProtection="1">
      <alignment horizontal="left"/>
      <protection hidden="0" locked="1"/>
    </xf>
    <xf fontId="1" fillId="0" borderId="1" numFmtId="0" xfId="0" applyFont="1" applyBorder="1" applyAlignment="1" applyProtection="1">
      <alignment wrapText="1"/>
      <protection hidden="0" locked="1"/>
    </xf>
    <xf fontId="1" fillId="0" borderId="2" numFmtId="0" xfId="0" applyFont="1" applyBorder="1" applyProtection="1">
      <protection hidden="0" locked="1"/>
    </xf>
    <xf fontId="1" fillId="0" borderId="2" numFmtId="0" xfId="0" applyFont="1" applyBorder="1" applyAlignment="1" applyProtection="1">
      <alignment horizontal="center"/>
      <protection hidden="0" locked="1"/>
    </xf>
    <xf fontId="1" fillId="0" borderId="0" numFmtId="0" xfId="0" applyFont="1" applyAlignment="1" applyProtection="1">
      <alignment horizontal="center"/>
      <protection hidden="0" locked="1"/>
    </xf>
    <xf fontId="1" fillId="0" borderId="1" numFmtId="0" xfId="0" applyFont="1" applyBorder="1" applyProtection="1">
      <protection hidden="0" locked="1"/>
    </xf>
    <xf fontId="1" fillId="0" borderId="1" numFmtId="4" xfId="0" applyNumberFormat="1" applyFont="1" applyBorder="1" applyAlignment="1" applyProtection="1">
      <alignment horizontal="right"/>
      <protection hidden="0" locked="1"/>
    </xf>
    <xf fontId="1" fillId="0" borderId="0" numFmtId="0" xfId="0" applyFont="1" applyAlignment="1" applyProtection="1">
      <alignment horizontal="left" vertical="top"/>
      <protection hidden="0" locked="1"/>
    </xf>
    <xf fontId="1" fillId="0" borderId="0" numFmtId="0" xfId="0" applyFont="1" applyAlignment="1" applyProtection="1">
      <alignment vertical="center" wrapText="1"/>
      <protection hidden="0" locked="1"/>
    </xf>
    <xf fontId="4" fillId="0" borderId="0" numFmtId="0" xfId="0" applyFont="1" applyProtection="1">
      <protection hidden="0" locked="1"/>
    </xf>
    <xf fontId="1" fillId="0" borderId="0" numFmtId="2" xfId="0" applyNumberFormat="1" applyFont="1" applyProtection="1">
      <protection hidden="0" locked="1"/>
    </xf>
    <xf fontId="3" fillId="0" borderId="0" numFmtId="0" xfId="0" applyFont="1" applyProtection="1">
      <protection hidden="0" locked="1"/>
    </xf>
    <xf fontId="1" fillId="0" borderId="1" numFmtId="2" xfId="0" applyNumberFormat="1" applyFont="1" applyBorder="1" applyProtection="1">
      <protection hidden="0" locked="1"/>
    </xf>
    <xf fontId="1" fillId="0" borderId="3" numFmtId="0" xfId="0" applyFont="1" applyBorder="1" applyProtection="1">
      <protection hidden="0" locked="1"/>
    </xf>
    <xf fontId="1" fillId="0" borderId="3" numFmtId="4" xfId="0" applyNumberFormat="1" applyFont="1" applyBorder="1" applyAlignment="1" applyProtection="1">
      <alignment horizontal="right"/>
      <protection hidden="0" locked="1"/>
    </xf>
    <xf fontId="1" fillId="0" borderId="3" numFmtId="2" xfId="0" applyNumberFormat="1" applyFont="1" applyBorder="1" applyAlignment="1" applyProtection="1">
      <alignment horizontal="right"/>
      <protection hidden="0" locked="1"/>
    </xf>
    <xf fontId="1" fillId="0" borderId="0" numFmtId="0" xfId="0" applyFont="1" applyAlignment="1" applyProtection="1">
      <alignment horizontal="left"/>
      <protection hidden="0" locked="1"/>
    </xf>
    <xf fontId="1" fillId="0" borderId="0" numFmtId="2" xfId="0" applyNumberFormat="1" applyFont="1" applyAlignment="1" applyProtection="1">
      <alignment horizontal="right"/>
      <protection hidden="0" locked="1"/>
    </xf>
    <xf fontId="1" fillId="0" borderId="4" numFmtId="49" xfId="0" applyNumberFormat="1" applyFont="1" applyBorder="1" applyAlignment="1" applyProtection="1">
      <alignment horizontal="center" vertical="center" wrapText="1"/>
      <protection hidden="0" locked="1"/>
    </xf>
    <xf fontId="1" fillId="0" borderId="4" numFmtId="0" xfId="0" applyFont="1" applyBorder="1" applyAlignment="1" applyProtection="1">
      <alignment horizontal="center" vertical="center" wrapText="1"/>
      <protection hidden="0" locked="1"/>
    </xf>
    <xf fontId="1" fillId="0" borderId="5" numFmtId="0" xfId="0" applyFont="1" applyBorder="1" applyAlignment="1" applyProtection="1">
      <alignment horizontal="center" vertical="center" wrapText="1"/>
      <protection hidden="0" locked="1"/>
    </xf>
    <xf fontId="1" fillId="0" borderId="2" numFmtId="0" xfId="0" applyFont="1" applyBorder="1" applyAlignment="1" applyProtection="1">
      <alignment horizontal="center" vertical="center" wrapText="1"/>
      <protection hidden="0" locked="1"/>
    </xf>
    <xf fontId="1" fillId="0" borderId="6" numFmtId="0" xfId="0" applyFont="1" applyBorder="1" applyAlignment="1" applyProtection="1">
      <alignment horizontal="center" vertical="center" wrapText="1"/>
      <protection hidden="0" locked="1"/>
    </xf>
    <xf fontId="1" fillId="0" borderId="7" numFmtId="0" xfId="0" applyFont="1" applyBorder="1" applyAlignment="1" applyProtection="1">
      <alignment horizontal="center" vertical="center" wrapText="1"/>
      <protection hidden="0" locked="1"/>
    </xf>
    <xf fontId="1" fillId="0" borderId="0" numFmtId="0" xfId="0" applyFont="1" applyAlignment="1" applyProtection="1">
      <alignment horizontal="center" vertical="center" wrapText="1"/>
      <protection hidden="0" locked="1"/>
    </xf>
    <xf fontId="1" fillId="0" borderId="8" numFmtId="0" xfId="0" applyFont="1" applyBorder="1" applyAlignment="1" applyProtection="1">
      <alignment horizontal="center" vertical="center" wrapText="1"/>
      <protection hidden="0" locked="1"/>
    </xf>
    <xf fontId="1" fillId="0" borderId="9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0" numFmtId="0" xfId="0" applyFont="1" applyBorder="1" applyAlignment="1" applyProtection="1">
      <alignment horizontal="center" vertical="center" wrapText="1"/>
      <protection hidden="0" locked="1"/>
    </xf>
    <xf fontId="1" fillId="0" borderId="4" numFmtId="49" xfId="0" applyNumberFormat="1" applyFont="1" applyBorder="1" applyAlignment="1" applyProtection="1">
      <alignment horizontal="center" vertical="center"/>
      <protection hidden="0" locked="1"/>
    </xf>
    <xf fontId="1" fillId="0" borderId="4" numFmtId="0" xfId="0" applyFont="1" applyBorder="1" applyAlignment="1" applyProtection="1">
      <alignment horizontal="center" vertical="center"/>
      <protection hidden="0" locked="1"/>
    </xf>
    <xf fontId="1" fillId="0" borderId="11" numFmtId="0" xfId="0" applyFont="1" applyBorder="1" applyAlignment="1" applyProtection="1">
      <alignment horizontal="center" vertical="center"/>
      <protection hidden="0" locked="1"/>
    </xf>
    <xf fontId="1" fillId="0" borderId="3" numFmtId="0" xfId="0" applyFont="1" applyBorder="1" applyAlignment="1" applyProtection="1">
      <alignment horizontal="center" vertical="center"/>
      <protection hidden="0" locked="1"/>
    </xf>
    <xf fontId="1" fillId="0" borderId="12" numFmtId="0" xfId="0" applyFont="1" applyBorder="1" applyAlignment="1" applyProtection="1">
      <alignment horizontal="center" vertical="center"/>
      <protection hidden="0" locked="1"/>
    </xf>
    <xf fontId="3" fillId="0" borderId="11" numFmtId="49" xfId="0" applyNumberFormat="1" applyFont="1" applyBorder="1" applyAlignment="1" applyProtection="1">
      <alignment horizontal="left" vertical="center" wrapText="1"/>
      <protection hidden="0" locked="1"/>
    </xf>
    <xf fontId="3" fillId="0" borderId="3" numFmtId="49" xfId="0" applyNumberFormat="1" applyFont="1" applyBorder="1" applyAlignment="1" applyProtection="1">
      <alignment horizontal="left" vertical="center" wrapText="1"/>
      <protection hidden="0" locked="1"/>
    </xf>
    <xf fontId="3" fillId="0" borderId="12" numFmtId="49" xfId="0" applyNumberFormat="1" applyFont="1" applyBorder="1" applyAlignment="1" applyProtection="1">
      <alignment horizontal="left" vertical="center" wrapText="1"/>
      <protection hidden="0" locked="1"/>
    </xf>
    <xf fontId="3" fillId="0" borderId="0" numFmtId="0" xfId="0" applyFont="1" applyAlignment="1" applyProtection="1">
      <alignment wrapText="1"/>
      <protection hidden="0" locked="1"/>
    </xf>
    <xf fontId="3" fillId="0" borderId="5" numFmtId="49" xfId="0" applyNumberFormat="1" applyFont="1" applyBorder="1" applyAlignment="1" applyProtection="1">
      <alignment horizontal="center" vertical="top" wrapText="1"/>
      <protection hidden="0" locked="1"/>
    </xf>
    <xf fontId="3" fillId="0" borderId="2" numFmtId="49" xfId="0" applyNumberFormat="1" applyFont="1" applyBorder="1" applyAlignment="1" applyProtection="1">
      <alignment horizontal="left" vertical="top" wrapText="1"/>
      <protection hidden="0" locked="1"/>
    </xf>
    <xf fontId="3" fillId="0" borderId="2" numFmtId="0" xfId="0" applyFont="1" applyBorder="1" applyAlignment="1" applyProtection="1">
      <alignment horizontal="left" vertical="top" wrapText="1"/>
      <protection hidden="0" locked="1"/>
    </xf>
    <xf fontId="3" fillId="0" borderId="2" numFmtId="49" xfId="0" applyNumberFormat="1" applyFont="1" applyBorder="1" applyAlignment="1" applyProtection="1">
      <alignment horizontal="center" vertical="top" wrapText="1"/>
      <protection hidden="0" locked="1"/>
    </xf>
    <xf fontId="3" fillId="0" borderId="2" numFmtId="0" xfId="0" applyFont="1" applyBorder="1" applyAlignment="1" applyProtection="1">
      <alignment horizontal="center" vertical="top" wrapText="1"/>
      <protection hidden="0" locked="1"/>
    </xf>
    <xf fontId="3" fillId="0" borderId="2" numFmtId="1" xfId="0" applyNumberFormat="1" applyFont="1" applyBorder="1" applyAlignment="1" applyProtection="1">
      <alignment horizontal="center" vertical="top" wrapText="1"/>
      <protection hidden="0" locked="1"/>
    </xf>
    <xf fontId="3" fillId="0" borderId="2" numFmtId="0" xfId="0" applyFont="1" applyBorder="1" applyAlignment="1" applyProtection="1">
      <alignment horizontal="right" vertical="top" wrapText="1"/>
      <protection hidden="0" locked="1"/>
    </xf>
    <xf fontId="3" fillId="0" borderId="6" numFmtId="0" xfId="0" applyFont="1" applyBorder="1" applyAlignment="1" applyProtection="1">
      <alignment horizontal="right" vertical="top" wrapText="1"/>
      <protection hidden="0" locked="1"/>
    </xf>
    <xf fontId="1" fillId="0" borderId="7" numFmtId="49" xfId="0" applyNumberFormat="1" applyFont="1" applyBorder="1" applyAlignment="1" applyProtection="1">
      <alignment horizontal="center" vertical="top" wrapText="1"/>
      <protection hidden="0" locked="1"/>
    </xf>
    <xf fontId="1" fillId="0" borderId="8" numFmtId="49" xfId="0" applyNumberFormat="1" applyFont="1" applyBorder="1" applyAlignment="1" applyProtection="1">
      <alignment horizontal="left" vertical="top" wrapText="1"/>
      <protection hidden="0" locked="1"/>
    </xf>
    <xf fontId="1" fillId="0" borderId="7" numFmtId="49" xfId="0" applyNumberFormat="1" applyFont="1" applyBorder="1" applyProtection="1">
      <protection hidden="0" locked="1"/>
    </xf>
    <xf fontId="3" fillId="0" borderId="2" numFmtId="4" xfId="0" applyNumberFormat="1" applyFont="1" applyBorder="1" applyAlignment="1" applyProtection="1">
      <alignment horizontal="right" vertical="top" wrapText="1"/>
      <protection hidden="0" locked="1"/>
    </xf>
    <xf fontId="3" fillId="0" borderId="6" numFmtId="4" xfId="0" applyNumberFormat="1" applyFont="1" applyBorder="1" applyAlignment="1" applyProtection="1">
      <alignment horizontal="right" vertical="top" wrapText="1"/>
      <protection hidden="0" locked="1"/>
    </xf>
    <xf fontId="6" fillId="0" borderId="0" numFmtId="0" xfId="0" applyFont="1" applyProtection="1">
      <protection hidden="0" locked="1"/>
    </xf>
    <xf fontId="1" fillId="0" borderId="7" numFmtId="49" xfId="0" applyNumberFormat="1" applyFont="1" applyBorder="1" applyAlignment="1" applyProtection="1">
      <alignment horizontal="right" vertical="top" wrapText="1"/>
      <protection hidden="0" locked="1"/>
    </xf>
    <xf fontId="1" fillId="0" borderId="0" numFmtId="49" xfId="0" applyNumberFormat="1" applyFont="1" applyAlignment="1" applyProtection="1">
      <alignment horizontal="center" vertical="top" wrapText="1"/>
      <protection hidden="0" locked="1"/>
    </xf>
    <xf fontId="1" fillId="0" borderId="0" numFmtId="0" xfId="0" applyFont="1" applyAlignment="1" applyProtection="1">
      <alignment horizontal="center" vertical="top" wrapText="1"/>
      <protection hidden="0" locked="1"/>
    </xf>
    <xf fontId="1" fillId="0" borderId="0" numFmtId="0" xfId="0" applyFont="1" applyAlignment="1" applyProtection="1">
      <alignment horizontal="right" vertical="top" wrapText="1"/>
      <protection hidden="0" locked="1"/>
    </xf>
    <xf fontId="1" fillId="0" borderId="8" numFmtId="4" xfId="0" applyNumberFormat="1" applyFont="1" applyBorder="1" applyAlignment="1" applyProtection="1">
      <alignment horizontal="right" vertical="top" wrapText="1"/>
      <protection hidden="0" locked="1"/>
    </xf>
    <xf fontId="1" fillId="0" borderId="0" numFmtId="1" xfId="0" applyNumberFormat="1" applyFont="1" applyAlignment="1" applyProtection="1">
      <alignment horizontal="center" vertical="top" wrapText="1"/>
      <protection hidden="0" locked="1"/>
    </xf>
    <xf fontId="3" fillId="0" borderId="7" numFmtId="49" xfId="0" applyNumberFormat="1" applyFont="1" applyBorder="1" applyAlignment="1" applyProtection="1">
      <alignment horizontal="center" vertical="top" wrapText="1"/>
      <protection hidden="0" locked="1"/>
    </xf>
    <xf fontId="3" fillId="0" borderId="0" numFmtId="49" xfId="0" applyNumberFormat="1" applyFont="1" applyAlignment="1" applyProtection="1">
      <alignment horizontal="left" vertical="top" wrapText="1"/>
      <protection hidden="0" locked="1"/>
    </xf>
    <xf fontId="1" fillId="0" borderId="8" numFmtId="2" xfId="0" applyNumberFormat="1" applyFont="1" applyBorder="1" applyAlignment="1" applyProtection="1">
      <alignment horizontal="right" vertical="top" wrapText="1"/>
      <protection hidden="0" locked="1"/>
    </xf>
    <xf fontId="3" fillId="0" borderId="2" numFmtId="160" xfId="0" applyNumberFormat="1" applyFont="1" applyBorder="1" applyAlignment="1" applyProtection="1">
      <alignment horizontal="center" vertical="top" wrapText="1"/>
      <protection hidden="0" locked="1"/>
    </xf>
    <xf fontId="3" fillId="0" borderId="2" numFmtId="2" xfId="0" applyNumberFormat="1" applyFont="1" applyBorder="1" applyAlignment="1" applyProtection="1">
      <alignment horizontal="right" vertical="top" wrapText="1"/>
      <protection hidden="0" locked="1"/>
    </xf>
    <xf fontId="3" fillId="0" borderId="2" numFmtId="2" xfId="0" applyNumberFormat="1" applyFont="1" applyBorder="1" applyAlignment="1" applyProtection="1">
      <alignment horizontal="center" vertical="top" wrapText="1"/>
      <protection hidden="0" locked="1"/>
    </xf>
    <xf fontId="3" fillId="0" borderId="9" numFmtId="49" xfId="0" applyNumberFormat="1" applyFont="1" applyBorder="1" applyAlignment="1" applyProtection="1">
      <alignment horizontal="center" vertical="top" wrapText="1"/>
      <protection hidden="0" locked="1"/>
    </xf>
    <xf fontId="3" fillId="0" borderId="1" numFmtId="0" xfId="0" applyFont="1" applyBorder="1" applyAlignment="1" applyProtection="1">
      <alignment horizontal="left" vertical="top" wrapText="1"/>
      <protection hidden="0" locked="1"/>
    </xf>
    <xf fontId="3" fillId="0" borderId="1" numFmtId="0" xfId="0" applyFont="1" applyBorder="1" applyAlignment="1" applyProtection="1">
      <alignment horizontal="center" vertical="top" wrapText="1"/>
      <protection hidden="0" locked="1"/>
    </xf>
    <xf fontId="3" fillId="0" borderId="1" numFmtId="0" xfId="0" applyFont="1" applyBorder="1" applyAlignment="1" applyProtection="1">
      <alignment horizontal="right" vertical="top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3" fillId="0" borderId="1" numFmtId="49" xfId="0" applyNumberFormat="1" applyFont="1" applyBorder="1" applyAlignment="1" applyProtection="1">
      <alignment vertical="top" wrapText="1"/>
      <protection hidden="0" locked="1"/>
    </xf>
    <xf fontId="3" fillId="0" borderId="10" numFmtId="49" xfId="0" applyNumberFormat="1" applyFont="1" applyBorder="1" applyAlignment="1" applyProtection="1">
      <alignment horizontal="right" vertical="top" wrapText="1"/>
      <protection hidden="0" locked="1"/>
    </xf>
    <xf fontId="7" fillId="0" borderId="0" numFmtId="2" xfId="0" applyNumberFormat="1" applyFont="1" applyAlignment="1" applyProtection="1">
      <alignment horizontal="center" vertical="top"/>
      <protection hidden="0" locked="1"/>
    </xf>
    <xf fontId="7" fillId="0" borderId="0" numFmtId="3" xfId="0" applyNumberFormat="1" applyFont="1" applyAlignment="1" applyProtection="1">
      <alignment horizontal="right" vertical="top"/>
      <protection hidden="0" locked="1"/>
    </xf>
    <xf fontId="3" fillId="0" borderId="0" numFmtId="49" xfId="0" applyNumberFormat="1" applyFont="1" applyAlignment="1" applyProtection="1">
      <alignment horizontal="right" vertical="top" wrapText="1"/>
      <protection hidden="0" locked="1"/>
    </xf>
    <xf fontId="3" fillId="0" borderId="0" numFmtId="49" xfId="0" applyNumberFormat="1" applyFont="1" applyAlignment="1" applyProtection="1">
      <alignment vertical="top" wrapText="1"/>
      <protection hidden="0" locked="1"/>
    </xf>
    <xf fontId="3" fillId="0" borderId="8" numFmtId="4" xfId="0" applyNumberFormat="1" applyFont="1" applyBorder="1" applyAlignment="1" applyProtection="1">
      <alignment horizontal="right" vertical="top" wrapText="1"/>
      <protection hidden="0" locked="1"/>
    </xf>
    <xf fontId="1" fillId="0" borderId="9" numFmtId="49" xfId="0" applyNumberFormat="1" applyFont="1" applyBorder="1" applyProtection="1">
      <protection hidden="0" locked="1"/>
    </xf>
    <xf fontId="1" fillId="0" borderId="1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vertical="top" wrapText="1"/>
      <protection hidden="0" locked="1"/>
    </xf>
    <xf fontId="1" fillId="0" borderId="10" numFmtId="0" xfId="0" applyFont="1" applyBorder="1" applyAlignment="1" applyProtection="1">
      <alignment vertical="top" wrapText="1"/>
      <protection hidden="0" locked="1"/>
    </xf>
    <xf fontId="3" fillId="0" borderId="8" numFmtId="0" xfId="0" applyFont="1" applyBorder="1" applyAlignment="1" applyProtection="1">
      <alignment horizontal="right" vertical="top" wrapText="1"/>
      <protection hidden="0" locked="1"/>
    </xf>
    <xf fontId="2" fillId="0" borderId="0" numFmtId="2" xfId="0" applyNumberFormat="1" applyFont="1" applyAlignment="1" applyProtection="1">
      <alignment horizontal="center" vertical="top"/>
      <protection hidden="0" locked="1"/>
    </xf>
    <xf fontId="2" fillId="0" borderId="0" numFmtId="3" xfId="0" applyNumberFormat="1" applyFont="1" applyAlignment="1" applyProtection="1">
      <alignment horizontal="right" vertical="top"/>
      <protection hidden="0" locked="1"/>
    </xf>
    <xf fontId="1" fillId="0" borderId="8" numFmtId="0" xfId="0" applyFont="1" applyBorder="1" applyAlignment="1" applyProtection="1">
      <alignment horizontal="right" vertical="top" wrapText="1"/>
      <protection hidden="0" locked="1"/>
    </xf>
    <xf fontId="2" fillId="0" borderId="0" numFmtId="4" xfId="0" applyNumberFormat="1" applyFont="1" applyAlignment="1" applyProtection="1">
      <alignment horizontal="right" vertical="top"/>
      <protection hidden="0" locked="1"/>
    </xf>
    <xf fontId="8" fillId="0" borderId="0" numFmtId="49" xfId="0" applyNumberFormat="1" applyFont="1" applyAlignment="1" applyProtection="1">
      <alignment vertical="top" wrapText="1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3" fillId="0" borderId="1" numFmtId="4" xfId="0" applyNumberFormat="1" applyFont="1" applyBorder="1" applyAlignment="1" applyProtection="1">
      <alignment horizontal="right" vertical="top"/>
      <protection hidden="0" locked="1"/>
    </xf>
    <xf fontId="3" fillId="0" borderId="1" numFmtId="2" xfId="0" applyNumberFormat="1" applyFont="1" applyBorder="1" applyAlignment="1" applyProtection="1">
      <alignment horizontal="center" vertical="top"/>
      <protection hidden="0" locked="1"/>
    </xf>
    <xf fontId="1" fillId="0" borderId="1" numFmtId="0" xfId="0" applyFont="1" applyBorder="1" applyAlignment="1" applyProtection="1">
      <alignment vertical="center"/>
      <protection hidden="0" locked="1"/>
    </xf>
    <xf fontId="1" fillId="0" borderId="1" numFmtId="49" xfId="0" applyNumberFormat="1" applyFont="1" applyBorder="1" applyProtection="1">
      <protection hidden="0" locked="1"/>
    </xf>
    <xf fontId="3" fillId="0" borderId="10" numFmtId="3" xfId="0" applyNumberFormat="1" applyFont="1" applyBorder="1" applyAlignment="1" applyProtection="1">
      <alignment horizontal="right" vertical="top"/>
      <protection hidden="0" locked="1"/>
    </xf>
    <xf fontId="2" fillId="0" borderId="0" numFmtId="0" xfId="0" applyFont="1" applyAlignment="1" applyProtection="1">
      <alignment vertical="center"/>
      <protection hidden="0" locked="1"/>
    </xf>
    <xf fontId="3" fillId="0" borderId="0" numFmtId="0" xfId="0" applyFont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horizontal="left" vertical="top" wrapText="1"/>
      <protection hidden="0" locked="1"/>
    </xf>
    <xf fontId="3" fillId="0" borderId="0" numFmtId="4" xfId="0" applyNumberFormat="1" applyFont="1" applyAlignment="1" applyProtection="1">
      <alignment horizontal="right" vertical="top"/>
      <protection hidden="0" locked="1"/>
    </xf>
    <xf fontId="3" fillId="0" borderId="0" numFmtId="2" xfId="0" applyNumberFormat="1" applyFont="1" applyAlignment="1" applyProtection="1">
      <alignment horizontal="center" vertical="top"/>
      <protection hidden="0" locked="1"/>
    </xf>
    <xf fontId="3" fillId="0" borderId="0" numFmtId="3" xfId="0" applyNumberFormat="1" applyFont="1" applyAlignment="1" applyProtection="1">
      <alignment horizontal="right" vertical="top"/>
      <protection hidden="0" locked="1"/>
    </xf>
    <xf fontId="1" fillId="0" borderId="0" numFmtId="0" xfId="0" applyFont="1" applyAlignment="1" applyProtection="1">
      <alignment horizontal="right" vertical="top"/>
      <protection hidden="0" locked="1"/>
    </xf>
    <xf fontId="1" fillId="0" borderId="1" numFmtId="49" xfId="0" applyNumberFormat="1" applyFont="1" applyBorder="1" applyAlignment="1" applyProtection="1">
      <alignment horizontal="right" vertical="top" wrapText="1"/>
      <protection hidden="0" locked="1"/>
    </xf>
    <xf fontId="1" fillId="0" borderId="0" numFmtId="0" xfId="0" applyFont="1" applyAlignment="1" applyProtection="1">
      <alignment vertical="top"/>
      <protection hidden="0" locked="1"/>
    </xf>
    <xf fontId="4" fillId="0" borderId="2" numFmtId="0" xfId="0" applyFont="1" applyBorder="1" applyAlignment="1" applyProtection="1">
      <alignment horizontal="center" vertical="top"/>
      <protection hidden="0" locked="1"/>
    </xf>
    <xf fontId="2" fillId="0" borderId="0" numFmtId="0" xfId="0" applyFont="1" applyAlignment="1" applyProtection="1">
      <alignment vertical="top"/>
      <protection hidden="0" locked="1"/>
    </xf>
    <xf fontId="1" fillId="0" borderId="0" numFmtId="0" xfId="0" applyFont="1" applyAlignment="1" applyProtection="1">
      <alignment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topLeftCell="A9" zoomScale="100" workbookViewId="0">
      <selection activeCell="X50" activeCellId="0" sqref="X50"/>
    </sheetView>
  </sheetViews>
  <sheetFormatPr defaultColWidth="9.140625" defaultRowHeight="11.25" customHeight="1"/>
  <cols>
    <col customWidth="1" min="1" max="1" style="1" width="9.7109375"/>
    <col customWidth="1" min="2" max="2" style="1" width="20.7109375"/>
    <col customWidth="1" min="3" max="3" style="1" width="10.7109375"/>
    <col customWidth="1" min="4" max="4" style="1" width="12.85546875"/>
    <col customWidth="1" min="5" max="5" style="1" width="10.42578125"/>
    <col customWidth="1" min="6" max="6" style="1" width="11.7109375"/>
    <col customWidth="1" min="7" max="7" style="1" width="6.140625"/>
    <col customWidth="1" min="8" max="8" style="1" width="9.28515625"/>
    <col customWidth="1" min="9" max="9" style="1" width="10.7109375"/>
    <col customWidth="1" min="10" max="10" style="1" width="12.42578125"/>
    <col customWidth="1" min="11" max="11" style="1" width="13.28515625"/>
    <col customWidth="1" min="12" max="12" style="1" width="17"/>
    <col customWidth="1" min="13" max="13" style="1" width="11.5703125"/>
    <col customWidth="1" min="14" max="14" style="1" width="17"/>
    <col customWidth="1" min="15" max="15" style="1" width="12.85546875"/>
    <col customWidth="1" min="16" max="16" style="1" width="17"/>
    <col customWidth="1" hidden="1" min="17" max="17" style="2" width="75.28515625"/>
    <col customWidth="1" hidden="1" min="18" max="18" style="2" width="126.5703125"/>
    <col min="19" max="27" style="1" width="9.140625"/>
    <col customWidth="1" hidden="1" min="28" max="32" style="3" width="64.42578125"/>
    <col customWidth="1" hidden="1" min="33" max="36" style="3" width="58.42578125"/>
    <col customWidth="1" hidden="1" min="37" max="41" style="3" width="64.42578125"/>
    <col customWidth="1" hidden="1" min="42" max="45" style="3" width="58.42578125"/>
    <col customWidth="1" hidden="1" min="46" max="50" style="3" width="64.42578125"/>
    <col customWidth="1" hidden="1" min="51" max="54" style="3" width="58.42578125"/>
    <col customWidth="1" hidden="1" min="55" max="59" style="3" width="64.42578125"/>
    <col customWidth="1" hidden="1" min="60" max="63" style="3" width="58.42578125"/>
    <col customWidth="1" hidden="1" min="64" max="69" style="3" width="76.140625"/>
    <col customWidth="1" hidden="1" min="70" max="79" style="3" width="127.28515625"/>
    <col customWidth="1" hidden="1" min="80" max="85" style="3" width="76.140625"/>
    <col customWidth="1" hidden="1" min="86" max="95" style="3" width="127.28515625"/>
    <col customWidth="1" hidden="1" min="96" max="101" style="3" width="76.140625"/>
    <col customWidth="1" hidden="1" min="102" max="111" style="3" width="127.28515625"/>
    <col customWidth="1" hidden="1" min="112" max="117" style="3" width="76.140625"/>
    <col customWidth="1" hidden="1" min="118" max="127" style="3" width="127.28515625"/>
    <col customWidth="1" hidden="1" min="128" max="133" style="3" width="76.140625"/>
    <col customWidth="1" hidden="1" min="134" max="143" style="3" width="127.28515625"/>
    <col customWidth="1" hidden="1" min="144" max="149" style="3" width="76.140625"/>
    <col customWidth="1" hidden="1" min="150" max="159" style="3" width="127.28515625"/>
    <col customWidth="1" hidden="1" min="160" max="165" style="3" width="76.140625"/>
    <col customWidth="1" hidden="1" min="166" max="175" style="3" width="127.28515625"/>
    <col customWidth="1" hidden="1" min="176" max="223" style="3" width="203.42578125"/>
    <col customWidth="1" hidden="1" min="224" max="228" style="3" width="66.42578125"/>
    <col customWidth="1" hidden="1" min="229" max="232" style="3" width="45.7109375"/>
    <col customWidth="1" hidden="1" min="233" max="233" style="3" width="203.42578125"/>
    <col customWidth="1" hidden="1" min="234" max="238" style="3" width="51.85546875"/>
    <col customWidth="1" hidden="1" min="239" max="239" style="3" width="173"/>
    <col customWidth="1" hidden="1" min="240" max="242" style="3" width="51.85546875"/>
    <col customWidth="1" hidden="1" min="243" max="246" style="3" width="156"/>
    <col customWidth="1" hidden="1" min="247" max="247" style="3" width="84.28515625"/>
    <col customWidth="1" hidden="1" min="248" max="253" style="3" width="61.140625"/>
    <col customWidth="1" hidden="1" min="254" max="259" style="3" width="82"/>
    <col customWidth="1" hidden="1" min="260" max="265" style="3" width="61.140625"/>
    <col customWidth="1" hidden="1" min="266" max="271" style="3" width="82"/>
    <col min="272" max="16384" style="1" width="9.140625"/>
  </cols>
  <sheetData>
    <row r="1" s="0" customForma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="0" customFormat="1" ht="11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P2" s="5" t="s">
        <v>1</v>
      </c>
    </row>
    <row r="3" s="0" customForma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P3" s="5"/>
    </row>
    <row r="4" s="0" customFormat="1" ht="11.25" customHeight="1">
      <c r="A4" s="6" t="s">
        <v>2</v>
      </c>
      <c r="B4" s="6"/>
      <c r="C4" s="6"/>
      <c r="D4" s="6"/>
      <c r="E4" s="6"/>
      <c r="F4" s="4"/>
      <c r="G4" s="4"/>
      <c r="H4" s="4"/>
      <c r="I4" s="4"/>
      <c r="L4" s="4"/>
      <c r="M4" s="6" t="s">
        <v>3</v>
      </c>
      <c r="N4" s="6"/>
      <c r="O4" s="6"/>
      <c r="P4" s="6"/>
    </row>
    <row r="5" s="0" customFormat="1" ht="11.25" customHeight="1">
      <c r="A5" s="7"/>
      <c r="B5" s="7"/>
      <c r="C5" s="7"/>
      <c r="D5" s="7"/>
      <c r="E5" s="7"/>
      <c r="F5" s="4"/>
      <c r="G5" s="4"/>
      <c r="H5" s="4"/>
      <c r="I5" s="4"/>
      <c r="M5" s="8" t="s">
        <v>4</v>
      </c>
      <c r="N5" s="8"/>
      <c r="O5" s="8"/>
      <c r="P5" s="8"/>
      <c r="AB5" s="3" t="s">
        <v>5</v>
      </c>
      <c r="AC5" s="3" t="s">
        <v>5</v>
      </c>
      <c r="AD5" s="3" t="s">
        <v>5</v>
      </c>
      <c r="AE5" s="3" t="s">
        <v>5</v>
      </c>
      <c r="AF5" s="3" t="s">
        <v>5</v>
      </c>
      <c r="AG5" s="3" t="s">
        <v>5</v>
      </c>
      <c r="AH5" s="3" t="s">
        <v>5</v>
      </c>
      <c r="AI5" s="3" t="s">
        <v>5</v>
      </c>
      <c r="AJ5" s="3" t="s">
        <v>5</v>
      </c>
    </row>
    <row r="6" s="0" customFormat="1" ht="11.25" customHeight="1">
      <c r="A6" s="7"/>
      <c r="B6" s="7"/>
      <c r="C6" s="7"/>
      <c r="D6" s="7"/>
      <c r="E6" s="7"/>
      <c r="F6" s="4"/>
      <c r="G6" s="4"/>
      <c r="H6" s="4"/>
      <c r="I6" s="4"/>
      <c r="M6" s="9"/>
      <c r="N6" s="9"/>
      <c r="O6" s="9"/>
      <c r="P6" s="9"/>
      <c r="AK6" s="3" t="s">
        <v>5</v>
      </c>
      <c r="AL6" s="3" t="s">
        <v>5</v>
      </c>
      <c r="AM6" s="3" t="s">
        <v>5</v>
      </c>
      <c r="AN6" s="3" t="s">
        <v>5</v>
      </c>
      <c r="AO6" s="3" t="s">
        <v>5</v>
      </c>
      <c r="AP6" s="3" t="s">
        <v>5</v>
      </c>
      <c r="AQ6" s="3" t="s">
        <v>5</v>
      </c>
      <c r="AR6" s="3" t="s">
        <v>5</v>
      </c>
      <c r="AS6" s="3" t="s">
        <v>5</v>
      </c>
    </row>
    <row r="7" s="0" customFormat="1" ht="11.25" customHeight="1">
      <c r="A7" s="10"/>
      <c r="B7" s="10"/>
      <c r="C7" s="10"/>
      <c r="D7" s="10"/>
      <c r="E7" s="10"/>
      <c r="F7" s="4"/>
      <c r="G7" s="4"/>
      <c r="H7" s="4"/>
      <c r="I7" s="4"/>
      <c r="L7" s="4"/>
      <c r="M7" s="10" t="s">
        <v>6</v>
      </c>
      <c r="N7" s="10"/>
      <c r="O7" s="10"/>
      <c r="P7" s="10"/>
      <c r="AT7" s="3" t="s">
        <v>5</v>
      </c>
      <c r="AU7" s="3" t="s">
        <v>5</v>
      </c>
      <c r="AV7" s="3" t="s">
        <v>5</v>
      </c>
      <c r="AW7" s="3" t="s">
        <v>5</v>
      </c>
      <c r="AX7" s="3" t="s">
        <v>5</v>
      </c>
      <c r="AY7" s="3" t="s">
        <v>5</v>
      </c>
      <c r="AZ7" s="3" t="s">
        <v>5</v>
      </c>
      <c r="BA7" s="3" t="s">
        <v>5</v>
      </c>
      <c r="BB7" s="3" t="s">
        <v>5</v>
      </c>
    </row>
    <row r="8" s="0" customFormat="1" ht="11.25">
      <c r="A8" s="11" t="s">
        <v>7</v>
      </c>
      <c r="B8" s="11"/>
      <c r="C8" s="11"/>
      <c r="D8" s="11"/>
      <c r="E8" s="11"/>
      <c r="F8" s="4"/>
      <c r="G8" s="4"/>
      <c r="H8" s="4"/>
      <c r="I8" s="4"/>
      <c r="L8" s="4"/>
      <c r="M8" s="12" t="s">
        <v>7</v>
      </c>
      <c r="N8" s="12"/>
      <c r="O8" s="12"/>
      <c r="P8" s="12"/>
      <c r="BC8" s="3" t="s">
        <v>7</v>
      </c>
      <c r="BD8" s="3" t="s">
        <v>5</v>
      </c>
      <c r="BE8" s="3" t="s">
        <v>5</v>
      </c>
      <c r="BF8" s="3" t="s">
        <v>5</v>
      </c>
      <c r="BG8" s="3" t="s">
        <v>5</v>
      </c>
      <c r="BH8" s="3" t="s">
        <v>7</v>
      </c>
      <c r="BI8" s="3" t="s">
        <v>5</v>
      </c>
      <c r="BJ8" s="3" t="s">
        <v>5</v>
      </c>
      <c r="BK8" s="3" t="s">
        <v>5</v>
      </c>
    </row>
    <row r="9" s="0" customFormat="1" ht="21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5"/>
    </row>
    <row r="10" s="0" customFormat="1" ht="12.75" hidden="1" customHeight="1">
      <c r="A10" s="7" t="s">
        <v>8</v>
      </c>
      <c r="B10" s="7"/>
      <c r="C10" s="7"/>
      <c r="D10" s="7"/>
      <c r="E10" s="7"/>
      <c r="F10" s="7"/>
      <c r="G10" s="13" t="s">
        <v>9</v>
      </c>
      <c r="H10" s="13"/>
      <c r="I10" s="13"/>
      <c r="J10" s="13"/>
      <c r="K10" s="13"/>
      <c r="L10" s="13"/>
      <c r="M10" s="13"/>
      <c r="N10" s="13"/>
      <c r="O10" s="13"/>
      <c r="P10" s="13"/>
    </row>
    <row r="11" s="0" customFormat="1" ht="56.25" hidden="1" customHeight="1">
      <c r="A11" s="7" t="s">
        <v>10</v>
      </c>
      <c r="B11" s="7"/>
      <c r="C11" s="7"/>
      <c r="D11" s="7"/>
      <c r="E11" s="7"/>
      <c r="F11" s="7"/>
      <c r="G11" s="14" t="s">
        <v>11</v>
      </c>
      <c r="H11" s="14"/>
      <c r="I11" s="14"/>
      <c r="J11" s="14"/>
      <c r="K11" s="14"/>
      <c r="L11" s="14"/>
      <c r="M11" s="14"/>
      <c r="N11" s="14"/>
      <c r="O11" s="14"/>
      <c r="P11" s="14"/>
      <c r="BL11" s="3" t="s">
        <v>10</v>
      </c>
      <c r="BM11" s="3" t="s">
        <v>5</v>
      </c>
      <c r="BN11" s="3" t="s">
        <v>5</v>
      </c>
      <c r="BO11" s="3" t="s">
        <v>5</v>
      </c>
      <c r="BP11" s="3" t="s">
        <v>5</v>
      </c>
      <c r="BQ11" s="3" t="s">
        <v>5</v>
      </c>
      <c r="BR11" s="3" t="s">
        <v>11</v>
      </c>
      <c r="BS11" s="3" t="s">
        <v>5</v>
      </c>
      <c r="BT11" s="3" t="s">
        <v>5</v>
      </c>
      <c r="BU11" s="3" t="s">
        <v>5</v>
      </c>
      <c r="BV11" s="3" t="s">
        <v>5</v>
      </c>
      <c r="BW11" s="3" t="s">
        <v>5</v>
      </c>
      <c r="BX11" s="3" t="s">
        <v>5</v>
      </c>
      <c r="BY11" s="3" t="s">
        <v>5</v>
      </c>
      <c r="BZ11" s="3" t="s">
        <v>5</v>
      </c>
      <c r="CA11" s="3" t="s">
        <v>5</v>
      </c>
    </row>
    <row r="12" s="0" customFormat="1" ht="78.75" hidden="1" customHeight="1">
      <c r="A12" s="7" t="s">
        <v>12</v>
      </c>
      <c r="B12" s="7"/>
      <c r="C12" s="7"/>
      <c r="D12" s="7"/>
      <c r="E12" s="7"/>
      <c r="F12" s="7"/>
      <c r="G12" s="14" t="s">
        <v>13</v>
      </c>
      <c r="H12" s="14"/>
      <c r="I12" s="14"/>
      <c r="J12" s="14"/>
      <c r="K12" s="14"/>
      <c r="L12" s="14"/>
      <c r="M12" s="14"/>
      <c r="N12" s="14"/>
      <c r="O12" s="14"/>
      <c r="P12" s="14"/>
      <c r="CB12" s="3" t="s">
        <v>12</v>
      </c>
      <c r="CC12" s="3" t="s">
        <v>5</v>
      </c>
      <c r="CD12" s="3" t="s">
        <v>5</v>
      </c>
      <c r="CE12" s="3" t="s">
        <v>5</v>
      </c>
      <c r="CF12" s="3" t="s">
        <v>5</v>
      </c>
      <c r="CG12" s="3" t="s">
        <v>5</v>
      </c>
      <c r="CH12" s="3" t="s">
        <v>13</v>
      </c>
      <c r="CI12" s="3" t="s">
        <v>5</v>
      </c>
      <c r="CJ12" s="3" t="s">
        <v>5</v>
      </c>
      <c r="CK12" s="3" t="s">
        <v>5</v>
      </c>
      <c r="CL12" s="3" t="s">
        <v>5</v>
      </c>
      <c r="CM12" s="3" t="s">
        <v>5</v>
      </c>
      <c r="CN12" s="3" t="s">
        <v>5</v>
      </c>
      <c r="CO12" s="3" t="s">
        <v>5</v>
      </c>
      <c r="CP12" s="3" t="s">
        <v>5</v>
      </c>
      <c r="CQ12" s="3" t="s">
        <v>5</v>
      </c>
    </row>
    <row r="13" s="0" customFormat="1" ht="67.5" hidden="1" customHeight="1">
      <c r="A13" s="15" t="s">
        <v>14</v>
      </c>
      <c r="B13" s="15"/>
      <c r="C13" s="15"/>
      <c r="D13" s="15"/>
      <c r="E13" s="15"/>
      <c r="F13" s="15"/>
      <c r="G13" s="14" t="s">
        <v>15</v>
      </c>
      <c r="H13" s="14"/>
      <c r="I13" s="14"/>
      <c r="J13" s="14"/>
      <c r="K13" s="14"/>
      <c r="L13" s="14"/>
      <c r="M13" s="14"/>
      <c r="N13" s="14"/>
      <c r="O13" s="14"/>
      <c r="P13" s="14"/>
      <c r="Q13" s="16" t="s">
        <v>14</v>
      </c>
      <c r="R13" s="17" t="s">
        <v>15</v>
      </c>
      <c r="S13" s="3"/>
      <c r="T13" s="3"/>
      <c r="U13" s="3"/>
      <c r="V13" s="3"/>
      <c r="W13" s="3"/>
      <c r="X13" s="3"/>
      <c r="Y13" s="3"/>
      <c r="Z13" s="3"/>
      <c r="AA13" s="3"/>
      <c r="CR13" s="3" t="s">
        <v>14</v>
      </c>
      <c r="CS13" s="3" t="s">
        <v>5</v>
      </c>
      <c r="CT13" s="3" t="s">
        <v>5</v>
      </c>
      <c r="CU13" s="3" t="s">
        <v>5</v>
      </c>
      <c r="CV13" s="3" t="s">
        <v>5</v>
      </c>
      <c r="CW13" s="3" t="s">
        <v>5</v>
      </c>
      <c r="CX13" s="3" t="s">
        <v>15</v>
      </c>
      <c r="CY13" s="3" t="s">
        <v>5</v>
      </c>
      <c r="CZ13" s="3" t="s">
        <v>5</v>
      </c>
      <c r="DA13" s="3" t="s">
        <v>5</v>
      </c>
      <c r="DB13" s="3" t="s">
        <v>5</v>
      </c>
      <c r="DC13" s="3" t="s">
        <v>5</v>
      </c>
      <c r="DD13" s="3" t="s">
        <v>5</v>
      </c>
      <c r="DE13" s="3" t="s">
        <v>5</v>
      </c>
      <c r="DF13" s="3" t="s">
        <v>5</v>
      </c>
      <c r="DG13" s="3" t="s">
        <v>5</v>
      </c>
    </row>
    <row r="14" s="0" customFormat="1" ht="33.75" hidden="1" customHeight="1">
      <c r="A14" s="7" t="s">
        <v>16</v>
      </c>
      <c r="B14" s="7"/>
      <c r="C14" s="7"/>
      <c r="D14" s="7"/>
      <c r="E14" s="7"/>
      <c r="F14" s="7"/>
      <c r="G14" s="14" t="s">
        <v>17</v>
      </c>
      <c r="H14" s="14"/>
      <c r="I14" s="14"/>
      <c r="J14" s="14"/>
      <c r="K14" s="14"/>
      <c r="L14" s="14"/>
      <c r="M14" s="14"/>
      <c r="N14" s="14"/>
      <c r="O14" s="14"/>
      <c r="P14" s="14"/>
      <c r="Q14" s="16" t="s">
        <v>16</v>
      </c>
      <c r="R14" s="17" t="s">
        <v>17</v>
      </c>
      <c r="S14" s="3"/>
      <c r="T14" s="3"/>
      <c r="U14" s="3"/>
      <c r="V14" s="3"/>
      <c r="W14" s="3"/>
      <c r="X14" s="3"/>
      <c r="Y14" s="3"/>
      <c r="Z14" s="3"/>
      <c r="AA14" s="3"/>
      <c r="DH14" s="3" t="s">
        <v>16</v>
      </c>
      <c r="DI14" s="3" t="s">
        <v>5</v>
      </c>
      <c r="DJ14" s="3" t="s">
        <v>5</v>
      </c>
      <c r="DK14" s="3" t="s">
        <v>5</v>
      </c>
      <c r="DL14" s="3" t="s">
        <v>5</v>
      </c>
      <c r="DM14" s="3" t="s">
        <v>5</v>
      </c>
      <c r="DN14" s="3" t="s">
        <v>17</v>
      </c>
      <c r="DO14" s="3" t="s">
        <v>5</v>
      </c>
      <c r="DP14" s="3" t="s">
        <v>5</v>
      </c>
      <c r="DQ14" s="3" t="s">
        <v>5</v>
      </c>
      <c r="DR14" s="3" t="s">
        <v>5</v>
      </c>
      <c r="DS14" s="3" t="s">
        <v>5</v>
      </c>
      <c r="DT14" s="3" t="s">
        <v>5</v>
      </c>
      <c r="DU14" s="3" t="s">
        <v>5</v>
      </c>
      <c r="DV14" s="3" t="s">
        <v>5</v>
      </c>
      <c r="DW14" s="3" t="s">
        <v>5</v>
      </c>
    </row>
    <row r="15" s="0" customFormat="1" ht="11.25" hidden="1" customHeight="1">
      <c r="A15" s="7" t="s">
        <v>18</v>
      </c>
      <c r="B15" s="7"/>
      <c r="C15" s="7"/>
      <c r="D15" s="7"/>
      <c r="E15" s="7"/>
      <c r="F15" s="7"/>
      <c r="G15" s="14"/>
      <c r="H15" s="14"/>
      <c r="I15" s="14"/>
      <c r="J15" s="14"/>
      <c r="K15" s="14"/>
      <c r="L15" s="14"/>
      <c r="M15" s="14"/>
      <c r="N15" s="14"/>
      <c r="O15" s="14"/>
      <c r="P15" s="14"/>
      <c r="DX15" s="3" t="s">
        <v>18</v>
      </c>
      <c r="DY15" s="3" t="s">
        <v>5</v>
      </c>
      <c r="DZ15" s="3" t="s">
        <v>5</v>
      </c>
      <c r="EA15" s="3" t="s">
        <v>5</v>
      </c>
      <c r="EB15" s="3" t="s">
        <v>5</v>
      </c>
      <c r="EC15" s="3" t="s">
        <v>5</v>
      </c>
      <c r="ED15" s="3" t="s">
        <v>5</v>
      </c>
      <c r="EE15" s="3" t="s">
        <v>5</v>
      </c>
      <c r="EF15" s="3" t="s">
        <v>5</v>
      </c>
      <c r="EG15" s="3" t="s">
        <v>5</v>
      </c>
      <c r="EH15" s="3" t="s">
        <v>5</v>
      </c>
      <c r="EI15" s="3" t="s">
        <v>5</v>
      </c>
      <c r="EJ15" s="3" t="s">
        <v>5</v>
      </c>
      <c r="EK15" s="3" t="s">
        <v>5</v>
      </c>
      <c r="EL15" s="3" t="s">
        <v>5</v>
      </c>
      <c r="EM15" s="3" t="s">
        <v>5</v>
      </c>
    </row>
    <row r="16" s="0" customFormat="1" ht="11.25" hidden="1" customHeight="1">
      <c r="A16" s="7" t="s">
        <v>19</v>
      </c>
      <c r="B16" s="7"/>
      <c r="C16" s="7"/>
      <c r="D16" s="7"/>
      <c r="E16" s="7"/>
      <c r="F16" s="7"/>
      <c r="G16" s="14" t="s">
        <v>20</v>
      </c>
      <c r="H16" s="14"/>
      <c r="I16" s="14"/>
      <c r="J16" s="14"/>
      <c r="K16" s="14"/>
      <c r="L16" s="14"/>
      <c r="M16" s="14"/>
      <c r="N16" s="14"/>
      <c r="O16" s="14"/>
      <c r="P16" s="14"/>
      <c r="R16" s="2" t="s">
        <v>20</v>
      </c>
      <c r="EN16" s="3" t="s">
        <v>19</v>
      </c>
      <c r="EO16" s="3" t="s">
        <v>5</v>
      </c>
      <c r="EP16" s="3" t="s">
        <v>5</v>
      </c>
      <c r="EQ16" s="3" t="s">
        <v>5</v>
      </c>
      <c r="ER16" s="3" t="s">
        <v>5</v>
      </c>
      <c r="ES16" s="3" t="s">
        <v>5</v>
      </c>
      <c r="ET16" s="3" t="s">
        <v>20</v>
      </c>
      <c r="EU16" s="3" t="s">
        <v>5</v>
      </c>
      <c r="EV16" s="3" t="s">
        <v>5</v>
      </c>
      <c r="EW16" s="3" t="s">
        <v>5</v>
      </c>
      <c r="EX16" s="3" t="s">
        <v>5</v>
      </c>
      <c r="EY16" s="3" t="s">
        <v>5</v>
      </c>
      <c r="EZ16" s="3" t="s">
        <v>5</v>
      </c>
      <c r="FA16" s="3" t="s">
        <v>5</v>
      </c>
      <c r="FB16" s="3" t="s">
        <v>5</v>
      </c>
      <c r="FC16" s="3" t="s">
        <v>5</v>
      </c>
    </row>
    <row r="17" s="0" customFormat="1" ht="11.25" hidden="1">
      <c r="A17" s="7" t="s">
        <v>21</v>
      </c>
      <c r="B17" s="7"/>
      <c r="C17" s="7"/>
      <c r="D17" s="7"/>
      <c r="E17" s="7"/>
      <c r="F17" s="7"/>
      <c r="G17" s="14" t="s">
        <v>22</v>
      </c>
      <c r="H17" s="14"/>
      <c r="I17" s="14"/>
      <c r="J17" s="14"/>
      <c r="K17" s="14"/>
      <c r="L17" s="14"/>
      <c r="M17" s="14"/>
      <c r="N17" s="14"/>
      <c r="O17" s="14"/>
      <c r="P17" s="14"/>
      <c r="R17" s="2" t="s">
        <v>22</v>
      </c>
      <c r="FD17" s="3" t="s">
        <v>21</v>
      </c>
      <c r="FE17" s="3" t="s">
        <v>5</v>
      </c>
      <c r="FF17" s="3" t="s">
        <v>5</v>
      </c>
      <c r="FG17" s="3" t="s">
        <v>5</v>
      </c>
      <c r="FH17" s="3" t="s">
        <v>5</v>
      </c>
      <c r="FI17" s="3" t="s">
        <v>5</v>
      </c>
      <c r="FJ17" s="3" t="s">
        <v>22</v>
      </c>
      <c r="FK17" s="3" t="s">
        <v>5</v>
      </c>
      <c r="FL17" s="3" t="s">
        <v>5</v>
      </c>
      <c r="FM17" s="3" t="s">
        <v>5</v>
      </c>
      <c r="FN17" s="3" t="s">
        <v>5</v>
      </c>
      <c r="FO17" s="3" t="s">
        <v>5</v>
      </c>
      <c r="FP17" s="3" t="s">
        <v>5</v>
      </c>
      <c r="FQ17" s="3" t="s">
        <v>5</v>
      </c>
      <c r="FR17" s="3" t="s">
        <v>5</v>
      </c>
      <c r="FS17" s="3" t="s">
        <v>5</v>
      </c>
    </row>
    <row r="18" s="0" customFormat="1" ht="6" hidden="1" customHeight="1">
      <c r="A18" s="18"/>
      <c r="B18" s="4"/>
      <c r="C18" s="4"/>
      <c r="D18" s="4"/>
      <c r="E18" s="4"/>
      <c r="F18" s="19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="0" customFormat="1" ht="11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FT19" s="3" t="s">
        <v>5</v>
      </c>
      <c r="FU19" s="3" t="s">
        <v>5</v>
      </c>
      <c r="FV19" s="3" t="s">
        <v>5</v>
      </c>
      <c r="FW19" s="3" t="s">
        <v>5</v>
      </c>
      <c r="FX19" s="3" t="s">
        <v>5</v>
      </c>
      <c r="FY19" s="3" t="s">
        <v>5</v>
      </c>
      <c r="FZ19" s="3" t="s">
        <v>5</v>
      </c>
      <c r="GA19" s="3" t="s">
        <v>5</v>
      </c>
      <c r="GB19" s="3" t="s">
        <v>5</v>
      </c>
      <c r="GC19" s="3" t="s">
        <v>5</v>
      </c>
      <c r="GD19" s="3" t="s">
        <v>5</v>
      </c>
      <c r="GE19" s="3" t="s">
        <v>5</v>
      </c>
      <c r="GF19" s="3" t="s">
        <v>5</v>
      </c>
      <c r="GG19" s="3" t="s">
        <v>5</v>
      </c>
      <c r="GH19" s="3" t="s">
        <v>5</v>
      </c>
      <c r="GI19" s="3" t="s">
        <v>5</v>
      </c>
    </row>
    <row r="20" s="0" customFormat="1" ht="15" customHeight="1">
      <c r="A20" s="22" t="s">
        <v>23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="0" customFormat="1" ht="6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="0" customFormat="1" ht="11.25" hidden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GJ22" s="3" t="s">
        <v>5</v>
      </c>
      <c r="GK22" s="3" t="s">
        <v>5</v>
      </c>
      <c r="GL22" s="3" t="s">
        <v>5</v>
      </c>
      <c r="GM22" s="3" t="s">
        <v>5</v>
      </c>
      <c r="GN22" s="3" t="s">
        <v>5</v>
      </c>
      <c r="GO22" s="3" t="s">
        <v>5</v>
      </c>
      <c r="GP22" s="3" t="s">
        <v>5</v>
      </c>
      <c r="GQ22" s="3" t="s">
        <v>5</v>
      </c>
      <c r="GR22" s="3" t="s">
        <v>5</v>
      </c>
      <c r="GS22" s="3" t="s">
        <v>5</v>
      </c>
      <c r="GT22" s="3" t="s">
        <v>5</v>
      </c>
      <c r="GU22" s="3" t="s">
        <v>5</v>
      </c>
      <c r="GV22" s="3" t="s">
        <v>5</v>
      </c>
      <c r="GW22" s="3" t="s">
        <v>5</v>
      </c>
      <c r="GX22" s="3" t="s">
        <v>5</v>
      </c>
      <c r="GY22" s="3" t="s">
        <v>5</v>
      </c>
    </row>
    <row r="23" s="0" customFormat="1" hidden="1">
      <c r="A23" s="22" t="s">
        <v>24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="0" customFormat="1" ht="17.25" customHeight="1">
      <c r="A24" s="24" t="s">
        <v>25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</row>
    <row r="25" s="0" customFormat="1" ht="8.2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</row>
    <row r="26" s="0" customFormat="1" ht="11.25">
      <c r="A26" s="21" t="s">
        <v>26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GZ26" s="3" t="s">
        <v>27</v>
      </c>
      <c r="HA26" s="3" t="s">
        <v>5</v>
      </c>
      <c r="HB26" s="3" t="s">
        <v>5</v>
      </c>
      <c r="HC26" s="3" t="s">
        <v>5</v>
      </c>
      <c r="HD26" s="3" t="s">
        <v>5</v>
      </c>
      <c r="HE26" s="3" t="s">
        <v>5</v>
      </c>
      <c r="HF26" s="3" t="s">
        <v>5</v>
      </c>
      <c r="HG26" s="3" t="s">
        <v>5</v>
      </c>
      <c r="HH26" s="3" t="s">
        <v>5</v>
      </c>
      <c r="HI26" s="3" t="s">
        <v>5</v>
      </c>
      <c r="HJ26" s="3" t="s">
        <v>5</v>
      </c>
      <c r="HK26" s="3" t="s">
        <v>5</v>
      </c>
      <c r="HL26" s="3" t="s">
        <v>5</v>
      </c>
      <c r="HM26" s="3" t="s">
        <v>5</v>
      </c>
      <c r="HN26" s="3" t="s">
        <v>5</v>
      </c>
      <c r="HO26" s="3" t="s">
        <v>5</v>
      </c>
    </row>
    <row r="27" s="0" customFormat="1" ht="11.25" customHeight="1">
      <c r="A27" s="22" t="s">
        <v>28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="0" customFormat="1" ht="9.75" customHeight="1">
      <c r="A28" s="4"/>
      <c r="B28" s="4"/>
      <c r="C28" s="4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6"/>
      <c r="P28" s="26"/>
    </row>
    <row r="29" s="0" customFormat="1" ht="11.25">
      <c r="A29" s="27" t="s">
        <v>29</v>
      </c>
      <c r="B29" s="1"/>
      <c r="C29" s="28" t="s">
        <v>30</v>
      </c>
      <c r="D29" s="28"/>
      <c r="E29" s="28"/>
      <c r="F29" s="28"/>
      <c r="G29" s="3"/>
      <c r="H29" s="3"/>
      <c r="I29" s="3"/>
      <c r="J29" s="3"/>
      <c r="K29" s="3"/>
      <c r="L29" s="3"/>
      <c r="M29" s="3"/>
      <c r="N29" s="3"/>
      <c r="O29" s="3"/>
      <c r="P29" s="3"/>
      <c r="HU29" s="3" t="s">
        <v>30</v>
      </c>
      <c r="HV29" s="3" t="s">
        <v>5</v>
      </c>
      <c r="HW29" s="3" t="s">
        <v>5</v>
      </c>
      <c r="HX29" s="3" t="s">
        <v>5</v>
      </c>
    </row>
    <row r="30" s="0" customFormat="1" ht="9.75" customHeight="1">
      <c r="A30" s="4"/>
      <c r="B30" s="1"/>
      <c r="C30" s="29"/>
      <c r="D30" s="30"/>
      <c r="E30" s="30"/>
      <c r="F30" s="30"/>
      <c r="G30" s="31"/>
      <c r="H30" s="31"/>
      <c r="I30" s="31"/>
      <c r="J30" s="31"/>
      <c r="K30" s="31"/>
      <c r="L30" s="31"/>
      <c r="M30" s="31"/>
      <c r="N30" s="31"/>
      <c r="O30" s="31"/>
      <c r="P30" s="31"/>
    </row>
    <row r="31" s="0" customFormat="1" ht="12" customHeight="1">
      <c r="A31" s="27" t="s">
        <v>31</v>
      </c>
      <c r="B31" s="1"/>
      <c r="C31" s="32"/>
      <c r="D31" s="33">
        <f>P148</f>
        <v>536867</v>
      </c>
      <c r="E31" s="34" t="s">
        <v>32</v>
      </c>
      <c r="G31" s="1"/>
      <c r="H31" s="1"/>
      <c r="I31" s="1"/>
      <c r="J31" s="1"/>
      <c r="K31" s="1"/>
      <c r="L31" s="1"/>
      <c r="M31" s="1"/>
      <c r="N31" s="35"/>
      <c r="O31" s="35"/>
      <c r="P31" s="1"/>
    </row>
    <row r="32" s="0" customFormat="1" ht="12" hidden="1" customHeight="1">
      <c r="A32" s="4"/>
      <c r="B32" s="36" t="s">
        <v>33</v>
      </c>
      <c r="C32" s="37"/>
      <c r="D32" s="5"/>
      <c r="E32" s="34"/>
      <c r="G32" s="1"/>
    </row>
    <row r="33" s="0" customFormat="1" ht="12" hidden="1" customHeight="1">
      <c r="A33" s="4"/>
      <c r="B33" s="38" t="s">
        <v>34</v>
      </c>
      <c r="C33" s="32"/>
      <c r="D33" s="33">
        <v>536.87</v>
      </c>
      <c r="E33" s="34" t="s">
        <v>35</v>
      </c>
      <c r="I33" s="1"/>
      <c r="K33" s="1" t="s">
        <v>36</v>
      </c>
      <c r="L33" s="1"/>
      <c r="M33" s="1"/>
      <c r="N33" s="39"/>
      <c r="O33" s="33">
        <v>241.53</v>
      </c>
      <c r="P33" s="34" t="s">
        <v>35</v>
      </c>
    </row>
    <row r="34" s="0" customFormat="1" ht="12" hidden="1" customHeight="1">
      <c r="A34" s="4"/>
      <c r="B34" s="38" t="s">
        <v>37</v>
      </c>
      <c r="C34" s="40"/>
      <c r="D34" s="41">
        <v>0</v>
      </c>
      <c r="E34" s="34" t="s">
        <v>35</v>
      </c>
      <c r="I34" s="1"/>
      <c r="K34" s="1" t="s">
        <v>38</v>
      </c>
      <c r="L34" s="1"/>
      <c r="M34" s="1"/>
      <c r="N34" s="39"/>
      <c r="O34" s="33">
        <v>0</v>
      </c>
      <c r="P34" s="34" t="s">
        <v>35</v>
      </c>
    </row>
    <row r="35" s="0" customFormat="1" ht="12" hidden="1" customHeight="1">
      <c r="A35" s="4"/>
      <c r="B35" s="38" t="s">
        <v>39</v>
      </c>
      <c r="C35" s="40"/>
      <c r="D35" s="41">
        <v>0</v>
      </c>
      <c r="E35" s="34" t="s">
        <v>35</v>
      </c>
      <c r="I35" s="1"/>
      <c r="K35" s="1" t="s">
        <v>40</v>
      </c>
      <c r="L35" s="1"/>
      <c r="M35" s="1"/>
      <c r="N35" s="42"/>
      <c r="O35" s="41">
        <v>453.56999999999999</v>
      </c>
      <c r="P35" s="43" t="s">
        <v>41</v>
      </c>
    </row>
    <row r="36" s="0" customFormat="1" ht="12" hidden="1" customHeight="1">
      <c r="A36" s="4"/>
      <c r="B36" s="38" t="s">
        <v>42</v>
      </c>
      <c r="C36" s="40"/>
      <c r="D36" s="33">
        <v>0</v>
      </c>
      <c r="E36" s="34" t="s">
        <v>35</v>
      </c>
      <c r="I36" s="1"/>
      <c r="K36" s="1" t="s">
        <v>43</v>
      </c>
      <c r="L36" s="1"/>
      <c r="M36" s="1"/>
      <c r="N36" s="42"/>
      <c r="O36" s="41"/>
      <c r="P36" s="43" t="s">
        <v>41</v>
      </c>
    </row>
    <row r="37" s="0" customFormat="1" ht="9.75" customHeight="1">
      <c r="A37" s="4"/>
      <c r="B37" s="1"/>
      <c r="D37" s="44"/>
      <c r="E37" s="34"/>
      <c r="H37" s="1"/>
      <c r="I37" s="1"/>
      <c r="J37" s="1"/>
      <c r="K37" s="1"/>
      <c r="L37" s="1"/>
      <c r="M37" s="1"/>
      <c r="N37" s="31"/>
      <c r="O37" s="31"/>
      <c r="P37" s="1"/>
    </row>
    <row r="38" s="0" customFormat="1" ht="11.25" customHeight="1">
      <c r="A38" s="45" t="s">
        <v>44</v>
      </c>
      <c r="B38" s="46" t="s">
        <v>45</v>
      </c>
      <c r="C38" s="47" t="s">
        <v>46</v>
      </c>
      <c r="D38" s="48"/>
      <c r="E38" s="48"/>
      <c r="F38" s="48"/>
      <c r="G38" s="49"/>
      <c r="H38" s="46" t="s">
        <v>47</v>
      </c>
      <c r="I38" s="46" t="s">
        <v>48</v>
      </c>
      <c r="J38" s="46"/>
      <c r="K38" s="46"/>
      <c r="L38" s="47" t="s">
        <v>49</v>
      </c>
      <c r="M38" s="48"/>
      <c r="N38" s="48"/>
      <c r="O38" s="48"/>
      <c r="P38" s="49"/>
    </row>
    <row r="39" s="0" customFormat="1" ht="11.25" customHeight="1">
      <c r="A39" s="45"/>
      <c r="B39" s="46"/>
      <c r="C39" s="50"/>
      <c r="D39" s="51"/>
      <c r="E39" s="51"/>
      <c r="F39" s="51"/>
      <c r="G39" s="52"/>
      <c r="H39" s="46"/>
      <c r="I39" s="46"/>
      <c r="J39" s="46"/>
      <c r="K39" s="46"/>
      <c r="L39" s="53"/>
      <c r="M39" s="54"/>
      <c r="N39" s="54"/>
      <c r="O39" s="54"/>
      <c r="P39" s="55"/>
    </row>
    <row r="40" s="0" customFormat="1" ht="54" customHeight="1">
      <c r="A40" s="45"/>
      <c r="B40" s="46"/>
      <c r="C40" s="53"/>
      <c r="D40" s="54"/>
      <c r="E40" s="54"/>
      <c r="F40" s="54"/>
      <c r="G40" s="55"/>
      <c r="H40" s="46"/>
      <c r="I40" s="46" t="s">
        <v>50</v>
      </c>
      <c r="J40" s="46" t="s">
        <v>51</v>
      </c>
      <c r="K40" s="46" t="s">
        <v>52</v>
      </c>
      <c r="L40" s="46" t="s">
        <v>53</v>
      </c>
      <c r="M40" s="46" t="s">
        <v>54</v>
      </c>
      <c r="N40" s="46" t="s">
        <v>55</v>
      </c>
      <c r="O40" s="46" t="s">
        <v>51</v>
      </c>
      <c r="P40" s="46" t="s">
        <v>56</v>
      </c>
    </row>
    <row r="41" s="0" customFormat="1" ht="13.5" customHeight="1">
      <c r="A41" s="56">
        <v>1</v>
      </c>
      <c r="B41" s="57">
        <v>2</v>
      </c>
      <c r="C41" s="58">
        <v>3</v>
      </c>
      <c r="D41" s="59"/>
      <c r="E41" s="59"/>
      <c r="F41" s="59"/>
      <c r="G41" s="60"/>
      <c r="H41" s="57">
        <v>4</v>
      </c>
      <c r="I41" s="57">
        <v>5</v>
      </c>
      <c r="J41" s="57">
        <v>6</v>
      </c>
      <c r="K41" s="57">
        <v>7</v>
      </c>
      <c r="L41" s="57">
        <v>8</v>
      </c>
      <c r="M41" s="57">
        <v>9</v>
      </c>
      <c r="N41" s="57">
        <v>10</v>
      </c>
      <c r="O41" s="57">
        <v>11</v>
      </c>
      <c r="P41" s="57">
        <v>12</v>
      </c>
    </row>
    <row r="42" s="0" customFormat="1" ht="11.25">
      <c r="A42" s="61" t="s">
        <v>57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3"/>
      <c r="HY42" s="64" t="s">
        <v>57</v>
      </c>
    </row>
    <row r="43" s="0" customFormat="1" ht="31.5">
      <c r="A43" s="65" t="s">
        <v>58</v>
      </c>
      <c r="B43" s="66" t="s">
        <v>59</v>
      </c>
      <c r="C43" s="67" t="s">
        <v>60</v>
      </c>
      <c r="D43" s="67"/>
      <c r="E43" s="67"/>
      <c r="F43" s="67"/>
      <c r="G43" s="67"/>
      <c r="H43" s="68" t="s">
        <v>61</v>
      </c>
      <c r="I43" s="69">
        <v>5</v>
      </c>
      <c r="J43" s="70">
        <v>1</v>
      </c>
      <c r="K43" s="70">
        <v>5</v>
      </c>
      <c r="L43" s="71"/>
      <c r="M43" s="69"/>
      <c r="N43" s="71"/>
      <c r="O43" s="69"/>
      <c r="P43" s="72"/>
      <c r="HY43" s="64"/>
      <c r="HZ43" s="64" t="s">
        <v>60</v>
      </c>
      <c r="IA43" s="64" t="s">
        <v>5</v>
      </c>
      <c r="IB43" s="64" t="s">
        <v>5</v>
      </c>
      <c r="IC43" s="64" t="s">
        <v>5</v>
      </c>
      <c r="ID43" s="64" t="s">
        <v>5</v>
      </c>
    </row>
    <row r="44" s="0" customFormat="1" ht="11.25">
      <c r="A44" s="73"/>
      <c r="B44" s="7"/>
      <c r="C44" s="7" t="s">
        <v>62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4"/>
      <c r="HY44" s="64"/>
      <c r="HZ44" s="64"/>
      <c r="IA44" s="64"/>
      <c r="IB44" s="64"/>
      <c r="IC44" s="64"/>
      <c r="ID44" s="64"/>
      <c r="IE44" s="3" t="s">
        <v>62</v>
      </c>
    </row>
    <row r="45" s="0" customFormat="1" ht="11.25">
      <c r="A45" s="75"/>
      <c r="B45" s="8"/>
      <c r="C45" s="66" t="s">
        <v>63</v>
      </c>
      <c r="D45" s="66"/>
      <c r="E45" s="66"/>
      <c r="F45" s="66"/>
      <c r="G45" s="66"/>
      <c r="H45" s="68"/>
      <c r="I45" s="69"/>
      <c r="J45" s="69"/>
      <c r="K45" s="69"/>
      <c r="L45" s="71"/>
      <c r="M45" s="69"/>
      <c r="N45" s="76"/>
      <c r="O45" s="69"/>
      <c r="P45" s="77">
        <v>5341</v>
      </c>
      <c r="Q45" s="78"/>
      <c r="R45" s="78"/>
      <c r="HY45" s="64"/>
      <c r="HZ45" s="64"/>
      <c r="IA45" s="64"/>
      <c r="IB45" s="64"/>
      <c r="IC45" s="64"/>
      <c r="ID45" s="64"/>
      <c r="IF45" s="64" t="s">
        <v>63</v>
      </c>
    </row>
    <row r="46" s="0" customFormat="1" ht="11.25">
      <c r="A46" s="79"/>
      <c r="B46" s="8"/>
      <c r="C46" s="7" t="s">
        <v>64</v>
      </c>
      <c r="D46" s="7"/>
      <c r="E46" s="7"/>
      <c r="F46" s="7"/>
      <c r="G46" s="7"/>
      <c r="H46" s="80"/>
      <c r="I46" s="81"/>
      <c r="J46" s="81"/>
      <c r="K46" s="81"/>
      <c r="L46" s="82"/>
      <c r="M46" s="81"/>
      <c r="N46" s="82"/>
      <c r="O46" s="81"/>
      <c r="P46" s="83">
        <v>5341</v>
      </c>
      <c r="HY46" s="64"/>
      <c r="HZ46" s="64"/>
      <c r="IA46" s="64"/>
      <c r="IB46" s="64"/>
      <c r="IC46" s="64"/>
      <c r="ID46" s="64"/>
      <c r="IF46" s="64"/>
      <c r="IG46" s="3" t="s">
        <v>64</v>
      </c>
    </row>
    <row r="47" s="0" customFormat="1" ht="11.25">
      <c r="A47" s="79"/>
      <c r="B47" s="8" t="s">
        <v>65</v>
      </c>
      <c r="C47" s="7" t="s">
        <v>66</v>
      </c>
      <c r="D47" s="7"/>
      <c r="E47" s="7"/>
      <c r="F47" s="7"/>
      <c r="G47" s="7"/>
      <c r="H47" s="80" t="s">
        <v>67</v>
      </c>
      <c r="I47" s="84">
        <v>92</v>
      </c>
      <c r="J47" s="81"/>
      <c r="K47" s="84">
        <v>92</v>
      </c>
      <c r="L47" s="82"/>
      <c r="M47" s="81"/>
      <c r="N47" s="82"/>
      <c r="O47" s="81"/>
      <c r="P47" s="83">
        <v>4914</v>
      </c>
      <c r="HY47" s="64"/>
      <c r="HZ47" s="64"/>
      <c r="IA47" s="64"/>
      <c r="IB47" s="64"/>
      <c r="IC47" s="64"/>
      <c r="ID47" s="64"/>
      <c r="IF47" s="64"/>
      <c r="IG47" s="3" t="s">
        <v>66</v>
      </c>
    </row>
    <row r="48" s="0" customFormat="1" ht="11.25">
      <c r="A48" s="79"/>
      <c r="B48" s="8" t="s">
        <v>68</v>
      </c>
      <c r="C48" s="7" t="s">
        <v>69</v>
      </c>
      <c r="D48" s="7"/>
      <c r="E48" s="7"/>
      <c r="F48" s="7"/>
      <c r="G48" s="7"/>
      <c r="H48" s="80" t="s">
        <v>67</v>
      </c>
      <c r="I48" s="84">
        <v>30</v>
      </c>
      <c r="J48" s="81"/>
      <c r="K48" s="84">
        <v>30</v>
      </c>
      <c r="L48" s="82"/>
      <c r="M48" s="81"/>
      <c r="N48" s="82"/>
      <c r="O48" s="81"/>
      <c r="P48" s="83">
        <v>1602</v>
      </c>
      <c r="HY48" s="64"/>
      <c r="HZ48" s="64"/>
      <c r="IA48" s="64"/>
      <c r="IB48" s="64"/>
      <c r="IC48" s="64"/>
      <c r="ID48" s="64"/>
      <c r="IF48" s="64"/>
      <c r="IG48" s="3" t="s">
        <v>69</v>
      </c>
    </row>
    <row r="49" s="0" customFormat="1" ht="11.25">
      <c r="A49" s="85"/>
      <c r="B49" s="86"/>
      <c r="C49" s="66" t="s">
        <v>70</v>
      </c>
      <c r="D49" s="66"/>
      <c r="E49" s="66"/>
      <c r="F49" s="66"/>
      <c r="G49" s="66"/>
      <c r="H49" s="68"/>
      <c r="I49" s="69"/>
      <c r="J49" s="69"/>
      <c r="K49" s="69"/>
      <c r="L49" s="71"/>
      <c r="M49" s="69"/>
      <c r="N49" s="76">
        <v>2371.4000000000001</v>
      </c>
      <c r="O49" s="69"/>
      <c r="P49" s="77">
        <v>11857</v>
      </c>
      <c r="HY49" s="64"/>
      <c r="HZ49" s="64"/>
      <c r="IA49" s="64"/>
      <c r="IB49" s="64"/>
      <c r="IC49" s="64"/>
      <c r="ID49" s="64"/>
      <c r="IF49" s="64"/>
      <c r="IG49" s="3"/>
      <c r="IH49" s="64" t="s">
        <v>70</v>
      </c>
    </row>
    <row r="50" s="0" customFormat="1" ht="31.5">
      <c r="A50" s="65" t="s">
        <v>71</v>
      </c>
      <c r="B50" s="66" t="s">
        <v>72</v>
      </c>
      <c r="C50" s="67" t="s">
        <v>73</v>
      </c>
      <c r="D50" s="67"/>
      <c r="E50" s="67"/>
      <c r="F50" s="67"/>
      <c r="G50" s="67"/>
      <c r="H50" s="68" t="s">
        <v>74</v>
      </c>
      <c r="I50" s="69">
        <v>10</v>
      </c>
      <c r="J50" s="70">
        <v>1</v>
      </c>
      <c r="K50" s="70">
        <v>10</v>
      </c>
      <c r="L50" s="71"/>
      <c r="M50" s="69"/>
      <c r="N50" s="71"/>
      <c r="O50" s="69"/>
      <c r="P50" s="72"/>
      <c r="HY50" s="64"/>
      <c r="HZ50" s="64" t="s">
        <v>73</v>
      </c>
      <c r="IA50" s="64" t="s">
        <v>5</v>
      </c>
      <c r="IB50" s="64" t="s">
        <v>5</v>
      </c>
      <c r="IC50" s="64" t="s">
        <v>5</v>
      </c>
      <c r="ID50" s="64" t="s">
        <v>5</v>
      </c>
      <c r="IF50" s="64"/>
      <c r="IG50" s="3"/>
      <c r="IH50" s="64"/>
    </row>
    <row r="51" s="0" customFormat="1" ht="11.25">
      <c r="A51" s="73"/>
      <c r="B51" s="7"/>
      <c r="C51" s="7" t="s">
        <v>75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4"/>
      <c r="HY51" s="64"/>
      <c r="HZ51" s="64"/>
      <c r="IA51" s="64"/>
      <c r="IB51" s="64"/>
      <c r="IC51" s="64"/>
      <c r="ID51" s="64"/>
      <c r="IE51" s="3" t="s">
        <v>75</v>
      </c>
      <c r="IF51" s="64"/>
      <c r="IG51" s="3"/>
      <c r="IH51" s="64"/>
    </row>
    <row r="52" s="0" customFormat="1" ht="11.25">
      <c r="A52" s="75"/>
      <c r="B52" s="8"/>
      <c r="C52" s="66" t="s">
        <v>63</v>
      </c>
      <c r="D52" s="66"/>
      <c r="E52" s="66"/>
      <c r="F52" s="66"/>
      <c r="G52" s="66"/>
      <c r="H52" s="68"/>
      <c r="I52" s="69"/>
      <c r="J52" s="69"/>
      <c r="K52" s="69"/>
      <c r="L52" s="71"/>
      <c r="M52" s="69"/>
      <c r="N52" s="76"/>
      <c r="O52" s="69"/>
      <c r="P52" s="77">
        <v>13234</v>
      </c>
      <c r="Q52" s="78"/>
      <c r="R52" s="78"/>
      <c r="HY52" s="64"/>
      <c r="HZ52" s="64"/>
      <c r="IA52" s="64"/>
      <c r="IB52" s="64"/>
      <c r="IC52" s="64"/>
      <c r="ID52" s="64"/>
      <c r="IF52" s="64" t="s">
        <v>63</v>
      </c>
      <c r="IG52" s="3"/>
      <c r="IH52" s="64"/>
    </row>
    <row r="53" s="0" customFormat="1" ht="11.25">
      <c r="A53" s="79"/>
      <c r="B53" s="8"/>
      <c r="C53" s="7" t="s">
        <v>64</v>
      </c>
      <c r="D53" s="7"/>
      <c r="E53" s="7"/>
      <c r="F53" s="7"/>
      <c r="G53" s="7"/>
      <c r="H53" s="80"/>
      <c r="I53" s="81"/>
      <c r="J53" s="81"/>
      <c r="K53" s="81"/>
      <c r="L53" s="82"/>
      <c r="M53" s="81"/>
      <c r="N53" s="82"/>
      <c r="O53" s="81"/>
      <c r="P53" s="83">
        <v>13234</v>
      </c>
      <c r="HY53" s="64"/>
      <c r="HZ53" s="64"/>
      <c r="IA53" s="64"/>
      <c r="IB53" s="64"/>
      <c r="IC53" s="64"/>
      <c r="ID53" s="64"/>
      <c r="IF53" s="64"/>
      <c r="IG53" s="3" t="s">
        <v>64</v>
      </c>
      <c r="IH53" s="64"/>
    </row>
    <row r="54" s="0" customFormat="1" ht="11.25">
      <c r="A54" s="79"/>
      <c r="B54" s="8" t="s">
        <v>65</v>
      </c>
      <c r="C54" s="7" t="s">
        <v>66</v>
      </c>
      <c r="D54" s="7"/>
      <c r="E54" s="7"/>
      <c r="F54" s="7"/>
      <c r="G54" s="7"/>
      <c r="H54" s="80" t="s">
        <v>67</v>
      </c>
      <c r="I54" s="84">
        <v>92</v>
      </c>
      <c r="J54" s="81"/>
      <c r="K54" s="84">
        <v>92</v>
      </c>
      <c r="L54" s="82"/>
      <c r="M54" s="81"/>
      <c r="N54" s="82"/>
      <c r="O54" s="81"/>
      <c r="P54" s="83">
        <v>12175</v>
      </c>
      <c r="HY54" s="64"/>
      <c r="HZ54" s="64"/>
      <c r="IA54" s="64"/>
      <c r="IB54" s="64"/>
      <c r="IC54" s="64"/>
      <c r="ID54" s="64"/>
      <c r="IF54" s="64"/>
      <c r="IG54" s="3" t="s">
        <v>66</v>
      </c>
      <c r="IH54" s="64"/>
    </row>
    <row r="55" s="0" customFormat="1" ht="11.25">
      <c r="A55" s="79"/>
      <c r="B55" s="8" t="s">
        <v>68</v>
      </c>
      <c r="C55" s="7" t="s">
        <v>69</v>
      </c>
      <c r="D55" s="7"/>
      <c r="E55" s="7"/>
      <c r="F55" s="7"/>
      <c r="G55" s="7"/>
      <c r="H55" s="80" t="s">
        <v>67</v>
      </c>
      <c r="I55" s="84">
        <v>30</v>
      </c>
      <c r="J55" s="81"/>
      <c r="K55" s="84">
        <v>30</v>
      </c>
      <c r="L55" s="82"/>
      <c r="M55" s="81"/>
      <c r="N55" s="82"/>
      <c r="O55" s="81"/>
      <c r="P55" s="83">
        <v>3970</v>
      </c>
      <c r="HY55" s="64"/>
      <c r="HZ55" s="64"/>
      <c r="IA55" s="64"/>
      <c r="IB55" s="64"/>
      <c r="IC55" s="64"/>
      <c r="ID55" s="64"/>
      <c r="IF55" s="64"/>
      <c r="IG55" s="3" t="s">
        <v>69</v>
      </c>
      <c r="IH55" s="64"/>
    </row>
    <row r="56" s="0" customFormat="1" ht="11.25">
      <c r="A56" s="85"/>
      <c r="B56" s="86"/>
      <c r="C56" s="66" t="s">
        <v>70</v>
      </c>
      <c r="D56" s="66"/>
      <c r="E56" s="66"/>
      <c r="F56" s="66"/>
      <c r="G56" s="66"/>
      <c r="H56" s="68"/>
      <c r="I56" s="69"/>
      <c r="J56" s="69"/>
      <c r="K56" s="69"/>
      <c r="L56" s="71"/>
      <c r="M56" s="69"/>
      <c r="N56" s="76">
        <v>2937.9000000000001</v>
      </c>
      <c r="O56" s="69"/>
      <c r="P56" s="77">
        <v>29379</v>
      </c>
      <c r="HY56" s="64"/>
      <c r="HZ56" s="64"/>
      <c r="IA56" s="64"/>
      <c r="IB56" s="64"/>
      <c r="IC56" s="64"/>
      <c r="ID56" s="64"/>
      <c r="IF56" s="64"/>
      <c r="IG56" s="3"/>
      <c r="IH56" s="64" t="s">
        <v>70</v>
      </c>
    </row>
    <row r="57" s="0" customFormat="1" ht="31.5">
      <c r="A57" s="65" t="s">
        <v>76</v>
      </c>
      <c r="B57" s="66" t="s">
        <v>77</v>
      </c>
      <c r="C57" s="67" t="s">
        <v>78</v>
      </c>
      <c r="D57" s="67"/>
      <c r="E57" s="67"/>
      <c r="F57" s="67"/>
      <c r="G57" s="67"/>
      <c r="H57" s="68" t="s">
        <v>74</v>
      </c>
      <c r="I57" s="69">
        <v>25</v>
      </c>
      <c r="J57" s="70">
        <v>1</v>
      </c>
      <c r="K57" s="70">
        <v>25</v>
      </c>
      <c r="L57" s="71"/>
      <c r="M57" s="69"/>
      <c r="N57" s="71"/>
      <c r="O57" s="69"/>
      <c r="P57" s="72"/>
      <c r="HY57" s="64"/>
      <c r="HZ57" s="64" t="s">
        <v>78</v>
      </c>
      <c r="IA57" s="64" t="s">
        <v>5</v>
      </c>
      <c r="IB57" s="64" t="s">
        <v>5</v>
      </c>
      <c r="IC57" s="64" t="s">
        <v>5</v>
      </c>
      <c r="ID57" s="64" t="s">
        <v>5</v>
      </c>
      <c r="IF57" s="64"/>
      <c r="IG57" s="3"/>
      <c r="IH57" s="64"/>
    </row>
    <row r="58" s="0" customFormat="1" ht="11.25">
      <c r="A58" s="73"/>
      <c r="B58" s="7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4"/>
      <c r="HY58" s="64"/>
      <c r="HZ58" s="64"/>
      <c r="IA58" s="64"/>
      <c r="IB58" s="64"/>
      <c r="IC58" s="64"/>
      <c r="ID58" s="64"/>
      <c r="IE58" s="3" t="s">
        <v>79</v>
      </c>
      <c r="IF58" s="64"/>
      <c r="IG58" s="3"/>
      <c r="IH58" s="64"/>
    </row>
    <row r="59" s="0" customFormat="1" ht="11.25">
      <c r="A59" s="75"/>
      <c r="B59" s="8"/>
      <c r="C59" s="66" t="s">
        <v>63</v>
      </c>
      <c r="D59" s="66"/>
      <c r="E59" s="66"/>
      <c r="F59" s="66"/>
      <c r="G59" s="66"/>
      <c r="H59" s="68"/>
      <c r="I59" s="69"/>
      <c r="J59" s="69"/>
      <c r="K59" s="69"/>
      <c r="L59" s="71"/>
      <c r="M59" s="69"/>
      <c r="N59" s="76"/>
      <c r="O59" s="69"/>
      <c r="P59" s="77">
        <v>14139</v>
      </c>
      <c r="Q59" s="78"/>
      <c r="R59" s="78"/>
      <c r="HY59" s="64"/>
      <c r="HZ59" s="64"/>
      <c r="IA59" s="64"/>
      <c r="IB59" s="64"/>
      <c r="IC59" s="64"/>
      <c r="ID59" s="64"/>
      <c r="IF59" s="64" t="s">
        <v>63</v>
      </c>
      <c r="IG59" s="3"/>
      <c r="IH59" s="64"/>
    </row>
    <row r="60" s="0" customFormat="1" ht="11.25">
      <c r="A60" s="79"/>
      <c r="B60" s="8"/>
      <c r="C60" s="7" t="s">
        <v>64</v>
      </c>
      <c r="D60" s="7"/>
      <c r="E60" s="7"/>
      <c r="F60" s="7"/>
      <c r="G60" s="7"/>
      <c r="H60" s="80"/>
      <c r="I60" s="81"/>
      <c r="J60" s="81"/>
      <c r="K60" s="81"/>
      <c r="L60" s="82"/>
      <c r="M60" s="81"/>
      <c r="N60" s="82"/>
      <c r="O60" s="81"/>
      <c r="P60" s="83">
        <v>14139</v>
      </c>
      <c r="HY60" s="64"/>
      <c r="HZ60" s="64"/>
      <c r="IA60" s="64"/>
      <c r="IB60" s="64"/>
      <c r="IC60" s="64"/>
      <c r="ID60" s="64"/>
      <c r="IF60" s="64"/>
      <c r="IG60" s="3" t="s">
        <v>64</v>
      </c>
      <c r="IH60" s="64"/>
    </row>
    <row r="61" s="0" customFormat="1" ht="11.25">
      <c r="A61" s="79"/>
      <c r="B61" s="8" t="s">
        <v>65</v>
      </c>
      <c r="C61" s="7" t="s">
        <v>66</v>
      </c>
      <c r="D61" s="7"/>
      <c r="E61" s="7"/>
      <c r="F61" s="7"/>
      <c r="G61" s="7"/>
      <c r="H61" s="80" t="s">
        <v>67</v>
      </c>
      <c r="I61" s="84">
        <v>92</v>
      </c>
      <c r="J61" s="81"/>
      <c r="K61" s="84">
        <v>92</v>
      </c>
      <c r="L61" s="82"/>
      <c r="M61" s="81"/>
      <c r="N61" s="82"/>
      <c r="O61" s="81"/>
      <c r="P61" s="83">
        <v>13008</v>
      </c>
      <c r="HY61" s="64"/>
      <c r="HZ61" s="64"/>
      <c r="IA61" s="64"/>
      <c r="IB61" s="64"/>
      <c r="IC61" s="64"/>
      <c r="ID61" s="64"/>
      <c r="IF61" s="64"/>
      <c r="IG61" s="3" t="s">
        <v>66</v>
      </c>
      <c r="IH61" s="64"/>
    </row>
    <row r="62" s="0" customFormat="1" ht="11.25">
      <c r="A62" s="79"/>
      <c r="B62" s="8" t="s">
        <v>68</v>
      </c>
      <c r="C62" s="7" t="s">
        <v>69</v>
      </c>
      <c r="D62" s="7"/>
      <c r="E62" s="7"/>
      <c r="F62" s="7"/>
      <c r="G62" s="7"/>
      <c r="H62" s="80" t="s">
        <v>67</v>
      </c>
      <c r="I62" s="84">
        <v>30</v>
      </c>
      <c r="J62" s="81"/>
      <c r="K62" s="84">
        <v>30</v>
      </c>
      <c r="L62" s="82"/>
      <c r="M62" s="81"/>
      <c r="N62" s="82"/>
      <c r="O62" s="81"/>
      <c r="P62" s="83">
        <v>4242</v>
      </c>
      <c r="HY62" s="64"/>
      <c r="HZ62" s="64"/>
      <c r="IA62" s="64"/>
      <c r="IB62" s="64"/>
      <c r="IC62" s="64"/>
      <c r="ID62" s="64"/>
      <c r="IF62" s="64"/>
      <c r="IG62" s="3" t="s">
        <v>69</v>
      </c>
      <c r="IH62" s="64"/>
    </row>
    <row r="63" s="0" customFormat="1" ht="11.25">
      <c r="A63" s="85"/>
      <c r="B63" s="86"/>
      <c r="C63" s="66" t="s">
        <v>70</v>
      </c>
      <c r="D63" s="66"/>
      <c r="E63" s="66"/>
      <c r="F63" s="66"/>
      <c r="G63" s="66"/>
      <c r="H63" s="68"/>
      <c r="I63" s="69"/>
      <c r="J63" s="69"/>
      <c r="K63" s="69"/>
      <c r="L63" s="71"/>
      <c r="M63" s="69"/>
      <c r="N63" s="76">
        <v>1255.5599999999999</v>
      </c>
      <c r="O63" s="69"/>
      <c r="P63" s="77">
        <v>31389</v>
      </c>
      <c r="HY63" s="64"/>
      <c r="HZ63" s="64"/>
      <c r="IA63" s="64"/>
      <c r="IB63" s="64"/>
      <c r="IC63" s="64"/>
      <c r="ID63" s="64"/>
      <c r="IF63" s="64"/>
      <c r="IG63" s="3"/>
      <c r="IH63" s="64" t="s">
        <v>70</v>
      </c>
    </row>
    <row r="64" s="0" customFormat="1" ht="21">
      <c r="A64" s="65" t="s">
        <v>80</v>
      </c>
      <c r="B64" s="66" t="s">
        <v>81</v>
      </c>
      <c r="C64" s="67" t="s">
        <v>82</v>
      </c>
      <c r="D64" s="67"/>
      <c r="E64" s="67"/>
      <c r="F64" s="67"/>
      <c r="G64" s="67"/>
      <c r="H64" s="68" t="s">
        <v>74</v>
      </c>
      <c r="I64" s="69">
        <v>3</v>
      </c>
      <c r="J64" s="70">
        <v>1</v>
      </c>
      <c r="K64" s="70">
        <v>3</v>
      </c>
      <c r="L64" s="71"/>
      <c r="M64" s="69"/>
      <c r="N64" s="71"/>
      <c r="O64" s="69"/>
      <c r="P64" s="72"/>
      <c r="HY64" s="64"/>
      <c r="HZ64" s="64" t="s">
        <v>82</v>
      </c>
      <c r="IA64" s="64" t="s">
        <v>5</v>
      </c>
      <c r="IB64" s="64" t="s">
        <v>5</v>
      </c>
      <c r="IC64" s="64" t="s">
        <v>5</v>
      </c>
      <c r="ID64" s="64" t="s">
        <v>5</v>
      </c>
      <c r="IF64" s="64"/>
      <c r="IG64" s="3"/>
      <c r="IH64" s="64"/>
    </row>
    <row r="65" s="0" customFormat="1" ht="11.25">
      <c r="A65" s="73"/>
      <c r="B65" s="7"/>
      <c r="C65" s="7" t="s">
        <v>83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4"/>
      <c r="HY65" s="64"/>
      <c r="HZ65" s="64"/>
      <c r="IA65" s="64"/>
      <c r="IB65" s="64"/>
      <c r="IC65" s="64"/>
      <c r="ID65" s="64"/>
      <c r="IE65" s="3" t="s">
        <v>83</v>
      </c>
      <c r="IF65" s="64"/>
      <c r="IG65" s="3"/>
      <c r="IH65" s="64"/>
    </row>
    <row r="66" s="0" customFormat="1" ht="11.25">
      <c r="A66" s="75"/>
      <c r="B66" s="8"/>
      <c r="C66" s="66" t="s">
        <v>63</v>
      </c>
      <c r="D66" s="66"/>
      <c r="E66" s="66"/>
      <c r="F66" s="66"/>
      <c r="G66" s="66"/>
      <c r="H66" s="68"/>
      <c r="I66" s="69"/>
      <c r="J66" s="69"/>
      <c r="K66" s="69"/>
      <c r="L66" s="71"/>
      <c r="M66" s="69"/>
      <c r="N66" s="76"/>
      <c r="O66" s="69"/>
      <c r="P66" s="77">
        <v>1417</v>
      </c>
      <c r="Q66" s="78"/>
      <c r="R66" s="78"/>
      <c r="HY66" s="64"/>
      <c r="HZ66" s="64"/>
      <c r="IA66" s="64"/>
      <c r="IB66" s="64"/>
      <c r="IC66" s="64"/>
      <c r="ID66" s="64"/>
      <c r="IF66" s="64" t="s">
        <v>63</v>
      </c>
      <c r="IG66" s="3"/>
      <c r="IH66" s="64"/>
    </row>
    <row r="67" s="0" customFormat="1" ht="11.25">
      <c r="A67" s="79"/>
      <c r="B67" s="8"/>
      <c r="C67" s="7" t="s">
        <v>64</v>
      </c>
      <c r="D67" s="7"/>
      <c r="E67" s="7"/>
      <c r="F67" s="7"/>
      <c r="G67" s="7"/>
      <c r="H67" s="80"/>
      <c r="I67" s="81"/>
      <c r="J67" s="81"/>
      <c r="K67" s="81"/>
      <c r="L67" s="82"/>
      <c r="M67" s="81"/>
      <c r="N67" s="82"/>
      <c r="O67" s="81"/>
      <c r="P67" s="83">
        <v>1417</v>
      </c>
      <c r="HY67" s="64"/>
      <c r="HZ67" s="64"/>
      <c r="IA67" s="64"/>
      <c r="IB67" s="64"/>
      <c r="IC67" s="64"/>
      <c r="ID67" s="64"/>
      <c r="IF67" s="64"/>
      <c r="IG67" s="3" t="s">
        <v>64</v>
      </c>
      <c r="IH67" s="64"/>
    </row>
    <row r="68" s="0" customFormat="1" ht="11.25">
      <c r="A68" s="79"/>
      <c r="B68" s="8" t="s">
        <v>65</v>
      </c>
      <c r="C68" s="7" t="s">
        <v>66</v>
      </c>
      <c r="D68" s="7"/>
      <c r="E68" s="7"/>
      <c r="F68" s="7"/>
      <c r="G68" s="7"/>
      <c r="H68" s="80" t="s">
        <v>67</v>
      </c>
      <c r="I68" s="84">
        <v>92</v>
      </c>
      <c r="J68" s="81"/>
      <c r="K68" s="84">
        <v>92</v>
      </c>
      <c r="L68" s="82"/>
      <c r="M68" s="81"/>
      <c r="N68" s="82"/>
      <c r="O68" s="81"/>
      <c r="P68" s="83">
        <v>1304</v>
      </c>
      <c r="HY68" s="64"/>
      <c r="HZ68" s="64"/>
      <c r="IA68" s="64"/>
      <c r="IB68" s="64"/>
      <c r="IC68" s="64"/>
      <c r="ID68" s="64"/>
      <c r="IF68" s="64"/>
      <c r="IG68" s="3" t="s">
        <v>66</v>
      </c>
      <c r="IH68" s="64"/>
    </row>
    <row r="69" s="0" customFormat="1" ht="11.25">
      <c r="A69" s="79"/>
      <c r="B69" s="8" t="s">
        <v>68</v>
      </c>
      <c r="C69" s="7" t="s">
        <v>69</v>
      </c>
      <c r="D69" s="7"/>
      <c r="E69" s="7"/>
      <c r="F69" s="7"/>
      <c r="G69" s="7"/>
      <c r="H69" s="80" t="s">
        <v>67</v>
      </c>
      <c r="I69" s="84">
        <v>30</v>
      </c>
      <c r="J69" s="81"/>
      <c r="K69" s="84">
        <v>30</v>
      </c>
      <c r="L69" s="82"/>
      <c r="M69" s="81"/>
      <c r="N69" s="82"/>
      <c r="O69" s="81"/>
      <c r="P69" s="87">
        <v>425</v>
      </c>
      <c r="HY69" s="64"/>
      <c r="HZ69" s="64"/>
      <c r="IA69" s="64"/>
      <c r="IB69" s="64"/>
      <c r="IC69" s="64"/>
      <c r="ID69" s="64"/>
      <c r="IF69" s="64"/>
      <c r="IG69" s="3" t="s">
        <v>69</v>
      </c>
      <c r="IH69" s="64"/>
    </row>
    <row r="70" s="0" customFormat="1" ht="11.25">
      <c r="A70" s="85"/>
      <c r="B70" s="86"/>
      <c r="C70" s="66" t="s">
        <v>70</v>
      </c>
      <c r="D70" s="66"/>
      <c r="E70" s="66"/>
      <c r="F70" s="66"/>
      <c r="G70" s="66"/>
      <c r="H70" s="68"/>
      <c r="I70" s="69"/>
      <c r="J70" s="69"/>
      <c r="K70" s="69"/>
      <c r="L70" s="71"/>
      <c r="M70" s="69"/>
      <c r="N70" s="76">
        <v>1048.6700000000001</v>
      </c>
      <c r="O70" s="69"/>
      <c r="P70" s="77">
        <v>3146</v>
      </c>
      <c r="HY70" s="64"/>
      <c r="HZ70" s="64"/>
      <c r="IA70" s="64"/>
      <c r="IB70" s="64"/>
      <c r="IC70" s="64"/>
      <c r="ID70" s="64"/>
      <c r="IF70" s="64"/>
      <c r="IG70" s="3"/>
      <c r="IH70" s="64" t="s">
        <v>70</v>
      </c>
    </row>
    <row r="71" s="0" customFormat="1" ht="33.75">
      <c r="A71" s="65" t="s">
        <v>84</v>
      </c>
      <c r="B71" s="66" t="s">
        <v>85</v>
      </c>
      <c r="C71" s="67" t="s">
        <v>86</v>
      </c>
      <c r="D71" s="67"/>
      <c r="E71" s="67"/>
      <c r="F71" s="67"/>
      <c r="G71" s="67"/>
      <c r="H71" s="68" t="s">
        <v>87</v>
      </c>
      <c r="I71" s="69">
        <v>100</v>
      </c>
      <c r="J71" s="70">
        <v>1</v>
      </c>
      <c r="K71" s="70">
        <v>100</v>
      </c>
      <c r="L71" s="71"/>
      <c r="M71" s="69"/>
      <c r="N71" s="71"/>
      <c r="O71" s="69"/>
      <c r="P71" s="72"/>
      <c r="HY71" s="64"/>
      <c r="HZ71" s="64" t="s">
        <v>86</v>
      </c>
      <c r="IA71" s="64" t="s">
        <v>5</v>
      </c>
      <c r="IB71" s="64" t="s">
        <v>5</v>
      </c>
      <c r="IC71" s="64" t="s">
        <v>5</v>
      </c>
      <c r="ID71" s="64" t="s">
        <v>5</v>
      </c>
      <c r="IF71" s="64"/>
      <c r="IG71" s="3"/>
      <c r="IH71" s="64"/>
    </row>
    <row r="72" s="0" customFormat="1" ht="11.25">
      <c r="A72" s="75"/>
      <c r="B72" s="8"/>
      <c r="C72" s="66" t="s">
        <v>63</v>
      </c>
      <c r="D72" s="66"/>
      <c r="E72" s="66"/>
      <c r="F72" s="66"/>
      <c r="G72" s="66"/>
      <c r="H72" s="68"/>
      <c r="I72" s="69"/>
      <c r="J72" s="69"/>
      <c r="K72" s="69"/>
      <c r="L72" s="71"/>
      <c r="M72" s="69"/>
      <c r="N72" s="76"/>
      <c r="O72" s="69"/>
      <c r="P72" s="77">
        <v>45162</v>
      </c>
      <c r="Q72" s="78"/>
      <c r="R72" s="78"/>
      <c r="HY72" s="64"/>
      <c r="HZ72" s="64"/>
      <c r="IA72" s="64"/>
      <c r="IB72" s="64"/>
      <c r="IC72" s="64"/>
      <c r="ID72" s="64"/>
      <c r="IF72" s="64" t="s">
        <v>63</v>
      </c>
      <c r="IG72" s="3"/>
      <c r="IH72" s="64"/>
    </row>
    <row r="73" s="0" customFormat="1" ht="11.25">
      <c r="A73" s="79"/>
      <c r="B73" s="8"/>
      <c r="C73" s="7" t="s">
        <v>64</v>
      </c>
      <c r="D73" s="7"/>
      <c r="E73" s="7"/>
      <c r="F73" s="7"/>
      <c r="G73" s="7"/>
      <c r="H73" s="80"/>
      <c r="I73" s="81"/>
      <c r="J73" s="81"/>
      <c r="K73" s="81"/>
      <c r="L73" s="82"/>
      <c r="M73" s="81"/>
      <c r="N73" s="82"/>
      <c r="O73" s="81"/>
      <c r="P73" s="83">
        <v>45162</v>
      </c>
      <c r="HY73" s="64"/>
      <c r="HZ73" s="64"/>
      <c r="IA73" s="64"/>
      <c r="IB73" s="64"/>
      <c r="IC73" s="64"/>
      <c r="ID73" s="64"/>
      <c r="IF73" s="64"/>
      <c r="IG73" s="3" t="s">
        <v>64</v>
      </c>
      <c r="IH73" s="64"/>
    </row>
    <row r="74" s="0" customFormat="1" ht="11.25">
      <c r="A74" s="79"/>
      <c r="B74" s="8" t="s">
        <v>65</v>
      </c>
      <c r="C74" s="7" t="s">
        <v>66</v>
      </c>
      <c r="D74" s="7"/>
      <c r="E74" s="7"/>
      <c r="F74" s="7"/>
      <c r="G74" s="7"/>
      <c r="H74" s="80" t="s">
        <v>67</v>
      </c>
      <c r="I74" s="84">
        <v>92</v>
      </c>
      <c r="J74" s="81"/>
      <c r="K74" s="84">
        <v>92</v>
      </c>
      <c r="L74" s="82"/>
      <c r="M74" s="81"/>
      <c r="N74" s="82"/>
      <c r="O74" s="81"/>
      <c r="P74" s="83">
        <v>41549</v>
      </c>
      <c r="HY74" s="64"/>
      <c r="HZ74" s="64"/>
      <c r="IA74" s="64"/>
      <c r="IB74" s="64"/>
      <c r="IC74" s="64"/>
      <c r="ID74" s="64"/>
      <c r="IF74" s="64"/>
      <c r="IG74" s="3" t="s">
        <v>66</v>
      </c>
      <c r="IH74" s="64"/>
    </row>
    <row r="75" s="0" customFormat="1" ht="11.25">
      <c r="A75" s="79"/>
      <c r="B75" s="8" t="s">
        <v>68</v>
      </c>
      <c r="C75" s="7" t="s">
        <v>69</v>
      </c>
      <c r="D75" s="7"/>
      <c r="E75" s="7"/>
      <c r="F75" s="7"/>
      <c r="G75" s="7"/>
      <c r="H75" s="80" t="s">
        <v>67</v>
      </c>
      <c r="I75" s="84">
        <v>30</v>
      </c>
      <c r="J75" s="81"/>
      <c r="K75" s="84">
        <v>30</v>
      </c>
      <c r="L75" s="82"/>
      <c r="M75" s="81"/>
      <c r="N75" s="82"/>
      <c r="O75" s="81"/>
      <c r="P75" s="83">
        <v>13549</v>
      </c>
      <c r="HY75" s="64"/>
      <c r="HZ75" s="64"/>
      <c r="IA75" s="64"/>
      <c r="IB75" s="64"/>
      <c r="IC75" s="64"/>
      <c r="ID75" s="64"/>
      <c r="IF75" s="64"/>
      <c r="IG75" s="3" t="s">
        <v>69</v>
      </c>
      <c r="IH75" s="64"/>
    </row>
    <row r="76" s="0" customFormat="1" ht="11.25">
      <c r="A76" s="85"/>
      <c r="B76" s="86"/>
      <c r="C76" s="66" t="s">
        <v>70</v>
      </c>
      <c r="D76" s="66"/>
      <c r="E76" s="66"/>
      <c r="F76" s="66"/>
      <c r="G76" s="66"/>
      <c r="H76" s="68"/>
      <c r="I76" s="69"/>
      <c r="J76" s="69"/>
      <c r="K76" s="69"/>
      <c r="L76" s="71"/>
      <c r="M76" s="69"/>
      <c r="N76" s="76">
        <v>1002.6</v>
      </c>
      <c r="O76" s="69"/>
      <c r="P76" s="77">
        <v>100260</v>
      </c>
      <c r="HY76" s="64"/>
      <c r="HZ76" s="64"/>
      <c r="IA76" s="64"/>
      <c r="IB76" s="64"/>
      <c r="IC76" s="64"/>
      <c r="ID76" s="64"/>
      <c r="IF76" s="64"/>
      <c r="IG76" s="3"/>
      <c r="IH76" s="64" t="s">
        <v>70</v>
      </c>
    </row>
    <row r="77" s="0" customFormat="1" ht="33.75">
      <c r="A77" s="65" t="s">
        <v>88</v>
      </c>
      <c r="B77" s="66" t="s">
        <v>89</v>
      </c>
      <c r="C77" s="67" t="s">
        <v>90</v>
      </c>
      <c r="D77" s="67"/>
      <c r="E77" s="67"/>
      <c r="F77" s="67"/>
      <c r="G77" s="67"/>
      <c r="H77" s="68" t="s">
        <v>61</v>
      </c>
      <c r="I77" s="69">
        <v>3</v>
      </c>
      <c r="J77" s="70">
        <v>1</v>
      </c>
      <c r="K77" s="70">
        <v>3</v>
      </c>
      <c r="L77" s="71"/>
      <c r="M77" s="69"/>
      <c r="N77" s="71"/>
      <c r="O77" s="69"/>
      <c r="P77" s="72"/>
      <c r="HY77" s="64"/>
      <c r="HZ77" s="64" t="s">
        <v>90</v>
      </c>
      <c r="IA77" s="64" t="s">
        <v>5</v>
      </c>
      <c r="IB77" s="64" t="s">
        <v>5</v>
      </c>
      <c r="IC77" s="64" t="s">
        <v>5</v>
      </c>
      <c r="ID77" s="64" t="s">
        <v>5</v>
      </c>
      <c r="IF77" s="64"/>
      <c r="IG77" s="3"/>
      <c r="IH77" s="64"/>
    </row>
    <row r="78" s="0" customFormat="1" ht="11.25">
      <c r="A78" s="73"/>
      <c r="B78" s="7"/>
      <c r="C78" s="7" t="s">
        <v>91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4"/>
      <c r="HY78" s="64"/>
      <c r="HZ78" s="64"/>
      <c r="IA78" s="64"/>
      <c r="IB78" s="64"/>
      <c r="IC78" s="64"/>
      <c r="ID78" s="64"/>
      <c r="IE78" s="3" t="s">
        <v>91</v>
      </c>
      <c r="IF78" s="64"/>
      <c r="IG78" s="3"/>
      <c r="IH78" s="64"/>
    </row>
    <row r="79" s="0" customFormat="1" ht="11.25">
      <c r="A79" s="75"/>
      <c r="B79" s="8"/>
      <c r="C79" s="66" t="s">
        <v>63</v>
      </c>
      <c r="D79" s="66"/>
      <c r="E79" s="66"/>
      <c r="F79" s="66"/>
      <c r="G79" s="66"/>
      <c r="H79" s="68"/>
      <c r="I79" s="69"/>
      <c r="J79" s="69"/>
      <c r="K79" s="69"/>
      <c r="L79" s="71"/>
      <c r="M79" s="69"/>
      <c r="N79" s="76"/>
      <c r="O79" s="69"/>
      <c r="P79" s="77">
        <v>9846</v>
      </c>
      <c r="Q79" s="78"/>
      <c r="R79" s="78"/>
      <c r="HY79" s="64"/>
      <c r="HZ79" s="64"/>
      <c r="IA79" s="64"/>
      <c r="IB79" s="64"/>
      <c r="IC79" s="64"/>
      <c r="ID79" s="64"/>
      <c r="IF79" s="64" t="s">
        <v>63</v>
      </c>
      <c r="IG79" s="3"/>
      <c r="IH79" s="64"/>
    </row>
    <row r="80" s="0" customFormat="1" ht="11.25">
      <c r="A80" s="79"/>
      <c r="B80" s="8"/>
      <c r="C80" s="7" t="s">
        <v>64</v>
      </c>
      <c r="D80" s="7"/>
      <c r="E80" s="7"/>
      <c r="F80" s="7"/>
      <c r="G80" s="7"/>
      <c r="H80" s="80"/>
      <c r="I80" s="81"/>
      <c r="J80" s="81"/>
      <c r="K80" s="81"/>
      <c r="L80" s="82"/>
      <c r="M80" s="81"/>
      <c r="N80" s="82"/>
      <c r="O80" s="81"/>
      <c r="P80" s="83">
        <v>9846</v>
      </c>
      <c r="HY80" s="64"/>
      <c r="HZ80" s="64"/>
      <c r="IA80" s="64"/>
      <c r="IB80" s="64"/>
      <c r="IC80" s="64"/>
      <c r="ID80" s="64"/>
      <c r="IF80" s="64"/>
      <c r="IG80" s="3" t="s">
        <v>64</v>
      </c>
      <c r="IH80" s="64"/>
    </row>
    <row r="81" s="0" customFormat="1" ht="11.25">
      <c r="A81" s="79"/>
      <c r="B81" s="8" t="s">
        <v>65</v>
      </c>
      <c r="C81" s="7" t="s">
        <v>66</v>
      </c>
      <c r="D81" s="7"/>
      <c r="E81" s="7"/>
      <c r="F81" s="7"/>
      <c r="G81" s="7"/>
      <c r="H81" s="80" t="s">
        <v>67</v>
      </c>
      <c r="I81" s="84">
        <v>92</v>
      </c>
      <c r="J81" s="81"/>
      <c r="K81" s="84">
        <v>92</v>
      </c>
      <c r="L81" s="82"/>
      <c r="M81" s="81"/>
      <c r="N81" s="82"/>
      <c r="O81" s="81"/>
      <c r="P81" s="83">
        <v>9058</v>
      </c>
      <c r="HY81" s="64"/>
      <c r="HZ81" s="64"/>
      <c r="IA81" s="64"/>
      <c r="IB81" s="64"/>
      <c r="IC81" s="64"/>
      <c r="ID81" s="64"/>
      <c r="IF81" s="64"/>
      <c r="IG81" s="3" t="s">
        <v>66</v>
      </c>
      <c r="IH81" s="64"/>
    </row>
    <row r="82" s="0" customFormat="1" ht="11.25">
      <c r="A82" s="79"/>
      <c r="B82" s="8" t="s">
        <v>68</v>
      </c>
      <c r="C82" s="7" t="s">
        <v>69</v>
      </c>
      <c r="D82" s="7"/>
      <c r="E82" s="7"/>
      <c r="F82" s="7"/>
      <c r="G82" s="7"/>
      <c r="H82" s="80" t="s">
        <v>67</v>
      </c>
      <c r="I82" s="84">
        <v>30</v>
      </c>
      <c r="J82" s="81"/>
      <c r="K82" s="84">
        <v>30</v>
      </c>
      <c r="L82" s="82"/>
      <c r="M82" s="81"/>
      <c r="N82" s="82"/>
      <c r="O82" s="81"/>
      <c r="P82" s="83">
        <v>2954</v>
      </c>
      <c r="HY82" s="64"/>
      <c r="HZ82" s="64"/>
      <c r="IA82" s="64"/>
      <c r="IB82" s="64"/>
      <c r="IC82" s="64"/>
      <c r="ID82" s="64"/>
      <c r="IF82" s="64"/>
      <c r="IG82" s="3" t="s">
        <v>69</v>
      </c>
      <c r="IH82" s="64"/>
    </row>
    <row r="83" s="0" customFormat="1" ht="11.25">
      <c r="A83" s="85"/>
      <c r="B83" s="86"/>
      <c r="C83" s="66" t="s">
        <v>70</v>
      </c>
      <c r="D83" s="66"/>
      <c r="E83" s="66"/>
      <c r="F83" s="66"/>
      <c r="G83" s="66"/>
      <c r="H83" s="68"/>
      <c r="I83" s="69"/>
      <c r="J83" s="69"/>
      <c r="K83" s="69"/>
      <c r="L83" s="71"/>
      <c r="M83" s="69"/>
      <c r="N83" s="76">
        <v>7286</v>
      </c>
      <c r="O83" s="69"/>
      <c r="P83" s="77">
        <v>21858</v>
      </c>
      <c r="HY83" s="64"/>
      <c r="HZ83" s="64"/>
      <c r="IA83" s="64"/>
      <c r="IB83" s="64"/>
      <c r="IC83" s="64"/>
      <c r="ID83" s="64"/>
      <c r="IF83" s="64"/>
      <c r="IG83" s="3"/>
      <c r="IH83" s="64" t="s">
        <v>70</v>
      </c>
    </row>
    <row r="84" s="0" customFormat="1" ht="22.5">
      <c r="A84" s="65" t="s">
        <v>92</v>
      </c>
      <c r="B84" s="66" t="s">
        <v>93</v>
      </c>
      <c r="C84" s="67" t="s">
        <v>94</v>
      </c>
      <c r="D84" s="67"/>
      <c r="E84" s="67"/>
      <c r="F84" s="67"/>
      <c r="G84" s="67"/>
      <c r="H84" s="68" t="s">
        <v>95</v>
      </c>
      <c r="I84" s="69">
        <v>9.5</v>
      </c>
      <c r="J84" s="70">
        <v>1</v>
      </c>
      <c r="K84" s="88">
        <v>9.5</v>
      </c>
      <c r="L84" s="71"/>
      <c r="M84" s="69"/>
      <c r="N84" s="71"/>
      <c r="O84" s="69"/>
      <c r="P84" s="72"/>
      <c r="HY84" s="64"/>
      <c r="HZ84" s="64" t="s">
        <v>94</v>
      </c>
      <c r="IA84" s="64" t="s">
        <v>5</v>
      </c>
      <c r="IB84" s="64" t="s">
        <v>5</v>
      </c>
      <c r="IC84" s="64" t="s">
        <v>5</v>
      </c>
      <c r="ID84" s="64" t="s">
        <v>5</v>
      </c>
      <c r="IF84" s="64"/>
      <c r="IG84" s="3"/>
      <c r="IH84" s="64"/>
    </row>
    <row r="85" s="0" customFormat="1" ht="11.25">
      <c r="A85" s="73"/>
      <c r="B85" s="7"/>
      <c r="C85" s="7" t="s">
        <v>96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4"/>
      <c r="HY85" s="64"/>
      <c r="HZ85" s="64"/>
      <c r="IA85" s="64"/>
      <c r="IB85" s="64"/>
      <c r="IC85" s="64"/>
      <c r="ID85" s="64"/>
      <c r="IE85" s="3" t="s">
        <v>96</v>
      </c>
      <c r="IF85" s="64"/>
      <c r="IG85" s="3"/>
      <c r="IH85" s="64"/>
    </row>
    <row r="86" s="0" customFormat="1" ht="11.25">
      <c r="A86" s="75"/>
      <c r="B86" s="8"/>
      <c r="C86" s="66" t="s">
        <v>63</v>
      </c>
      <c r="D86" s="66"/>
      <c r="E86" s="66"/>
      <c r="F86" s="66"/>
      <c r="G86" s="66"/>
      <c r="H86" s="68"/>
      <c r="I86" s="69"/>
      <c r="J86" s="69"/>
      <c r="K86" s="69"/>
      <c r="L86" s="71"/>
      <c r="M86" s="69"/>
      <c r="N86" s="76"/>
      <c r="O86" s="69"/>
      <c r="P86" s="77">
        <v>2084</v>
      </c>
      <c r="Q86" s="78"/>
      <c r="R86" s="78"/>
      <c r="HY86" s="64"/>
      <c r="HZ86" s="64"/>
      <c r="IA86" s="64"/>
      <c r="IB86" s="64"/>
      <c r="IC86" s="64"/>
      <c r="ID86" s="64"/>
      <c r="IF86" s="64" t="s">
        <v>63</v>
      </c>
      <c r="IG86" s="3"/>
      <c r="IH86" s="64"/>
    </row>
    <row r="87" s="0" customFormat="1" ht="11.25">
      <c r="A87" s="79"/>
      <c r="B87" s="8"/>
      <c r="C87" s="7" t="s">
        <v>64</v>
      </c>
      <c r="D87" s="7"/>
      <c r="E87" s="7"/>
      <c r="F87" s="7"/>
      <c r="G87" s="7"/>
      <c r="H87" s="80"/>
      <c r="I87" s="81"/>
      <c r="J87" s="81"/>
      <c r="K87" s="81"/>
      <c r="L87" s="82"/>
      <c r="M87" s="81"/>
      <c r="N87" s="82"/>
      <c r="O87" s="81"/>
      <c r="P87" s="83">
        <v>2084</v>
      </c>
      <c r="HY87" s="64"/>
      <c r="HZ87" s="64"/>
      <c r="IA87" s="64"/>
      <c r="IB87" s="64"/>
      <c r="IC87" s="64"/>
      <c r="ID87" s="64"/>
      <c r="IF87" s="64"/>
      <c r="IG87" s="3" t="s">
        <v>64</v>
      </c>
      <c r="IH87" s="64"/>
    </row>
    <row r="88" s="0" customFormat="1" ht="11.25">
      <c r="A88" s="79"/>
      <c r="B88" s="8" t="s">
        <v>65</v>
      </c>
      <c r="C88" s="7" t="s">
        <v>66</v>
      </c>
      <c r="D88" s="7"/>
      <c r="E88" s="7"/>
      <c r="F88" s="7"/>
      <c r="G88" s="7"/>
      <c r="H88" s="80" t="s">
        <v>67</v>
      </c>
      <c r="I88" s="84">
        <v>92</v>
      </c>
      <c r="J88" s="81"/>
      <c r="K88" s="84">
        <v>92</v>
      </c>
      <c r="L88" s="82"/>
      <c r="M88" s="81"/>
      <c r="N88" s="82"/>
      <c r="O88" s="81"/>
      <c r="P88" s="83">
        <v>1917</v>
      </c>
      <c r="HY88" s="64"/>
      <c r="HZ88" s="64"/>
      <c r="IA88" s="64"/>
      <c r="IB88" s="64"/>
      <c r="IC88" s="64"/>
      <c r="ID88" s="64"/>
      <c r="IF88" s="64"/>
      <c r="IG88" s="3" t="s">
        <v>66</v>
      </c>
      <c r="IH88" s="64"/>
    </row>
    <row r="89" s="0" customFormat="1" ht="11.25">
      <c r="A89" s="79"/>
      <c r="B89" s="8" t="s">
        <v>68</v>
      </c>
      <c r="C89" s="7" t="s">
        <v>69</v>
      </c>
      <c r="D89" s="7"/>
      <c r="E89" s="7"/>
      <c r="F89" s="7"/>
      <c r="G89" s="7"/>
      <c r="H89" s="80" t="s">
        <v>67</v>
      </c>
      <c r="I89" s="84">
        <v>30</v>
      </c>
      <c r="J89" s="81"/>
      <c r="K89" s="84">
        <v>30</v>
      </c>
      <c r="L89" s="82"/>
      <c r="M89" s="81"/>
      <c r="N89" s="82"/>
      <c r="O89" s="81"/>
      <c r="P89" s="87">
        <v>625</v>
      </c>
      <c r="HY89" s="64"/>
      <c r="HZ89" s="64"/>
      <c r="IA89" s="64"/>
      <c r="IB89" s="64"/>
      <c r="IC89" s="64"/>
      <c r="ID89" s="64"/>
      <c r="IF89" s="64"/>
      <c r="IG89" s="3" t="s">
        <v>69</v>
      </c>
      <c r="IH89" s="64"/>
    </row>
    <row r="90" s="0" customFormat="1" ht="11.25">
      <c r="A90" s="85"/>
      <c r="B90" s="86"/>
      <c r="C90" s="66" t="s">
        <v>70</v>
      </c>
      <c r="D90" s="66"/>
      <c r="E90" s="66"/>
      <c r="F90" s="66"/>
      <c r="G90" s="66"/>
      <c r="H90" s="68"/>
      <c r="I90" s="69"/>
      <c r="J90" s="69"/>
      <c r="K90" s="69"/>
      <c r="L90" s="71"/>
      <c r="M90" s="69"/>
      <c r="N90" s="89">
        <v>486.94999999999999</v>
      </c>
      <c r="O90" s="69"/>
      <c r="P90" s="77">
        <v>4626</v>
      </c>
      <c r="HY90" s="64"/>
      <c r="HZ90" s="64"/>
      <c r="IA90" s="64"/>
      <c r="IB90" s="64"/>
      <c r="IC90" s="64"/>
      <c r="ID90" s="64"/>
      <c r="IF90" s="64"/>
      <c r="IG90" s="3"/>
      <c r="IH90" s="64" t="s">
        <v>70</v>
      </c>
    </row>
    <row r="91" s="0" customFormat="1" ht="33.75">
      <c r="A91" s="65" t="s">
        <v>97</v>
      </c>
      <c r="B91" s="66" t="s">
        <v>98</v>
      </c>
      <c r="C91" s="67" t="s">
        <v>99</v>
      </c>
      <c r="D91" s="67"/>
      <c r="E91" s="67"/>
      <c r="F91" s="67"/>
      <c r="G91" s="67"/>
      <c r="H91" s="68" t="s">
        <v>95</v>
      </c>
      <c r="I91" s="69">
        <v>9.4800000000000004</v>
      </c>
      <c r="J91" s="70">
        <v>1</v>
      </c>
      <c r="K91" s="90">
        <v>9.4800000000000004</v>
      </c>
      <c r="L91" s="71"/>
      <c r="M91" s="69"/>
      <c r="N91" s="71"/>
      <c r="O91" s="69"/>
      <c r="P91" s="72"/>
      <c r="HY91" s="64"/>
      <c r="HZ91" s="64" t="s">
        <v>99</v>
      </c>
      <c r="IA91" s="64" t="s">
        <v>5</v>
      </c>
      <c r="IB91" s="64" t="s">
        <v>5</v>
      </c>
      <c r="IC91" s="64" t="s">
        <v>5</v>
      </c>
      <c r="ID91" s="64" t="s">
        <v>5</v>
      </c>
      <c r="IF91" s="64"/>
      <c r="IG91" s="3"/>
      <c r="IH91" s="64"/>
    </row>
    <row r="92" s="0" customFormat="1" ht="11.25">
      <c r="A92" s="73"/>
      <c r="B92" s="7"/>
      <c r="C92" s="7" t="s">
        <v>100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4"/>
      <c r="HY92" s="64"/>
      <c r="HZ92" s="64"/>
      <c r="IA92" s="64"/>
      <c r="IB92" s="64"/>
      <c r="IC92" s="64"/>
      <c r="ID92" s="64"/>
      <c r="IE92" s="3" t="s">
        <v>100</v>
      </c>
      <c r="IF92" s="64"/>
      <c r="IG92" s="3"/>
      <c r="IH92" s="64"/>
    </row>
    <row r="93" s="0" customFormat="1" ht="11.25">
      <c r="A93" s="75"/>
      <c r="B93" s="8"/>
      <c r="C93" s="66" t="s">
        <v>63</v>
      </c>
      <c r="D93" s="66"/>
      <c r="E93" s="66"/>
      <c r="F93" s="66"/>
      <c r="G93" s="66"/>
      <c r="H93" s="68"/>
      <c r="I93" s="69"/>
      <c r="J93" s="69"/>
      <c r="K93" s="69"/>
      <c r="L93" s="71"/>
      <c r="M93" s="69"/>
      <c r="N93" s="76"/>
      <c r="O93" s="69"/>
      <c r="P93" s="77">
        <v>4766</v>
      </c>
      <c r="Q93" s="78"/>
      <c r="R93" s="78"/>
      <c r="HY93" s="64"/>
      <c r="HZ93" s="64"/>
      <c r="IA93" s="64"/>
      <c r="IB93" s="64"/>
      <c r="IC93" s="64"/>
      <c r="ID93" s="64"/>
      <c r="IF93" s="64" t="s">
        <v>63</v>
      </c>
      <c r="IG93" s="3"/>
      <c r="IH93" s="64"/>
    </row>
    <row r="94" s="0" customFormat="1" ht="11.25">
      <c r="A94" s="79"/>
      <c r="B94" s="8"/>
      <c r="C94" s="7" t="s">
        <v>64</v>
      </c>
      <c r="D94" s="7"/>
      <c r="E94" s="7"/>
      <c r="F94" s="7"/>
      <c r="G94" s="7"/>
      <c r="H94" s="80"/>
      <c r="I94" s="81"/>
      <c r="J94" s="81"/>
      <c r="K94" s="81"/>
      <c r="L94" s="82"/>
      <c r="M94" s="81"/>
      <c r="N94" s="82"/>
      <c r="O94" s="81"/>
      <c r="P94" s="83">
        <v>4766</v>
      </c>
      <c r="HY94" s="64"/>
      <c r="HZ94" s="64"/>
      <c r="IA94" s="64"/>
      <c r="IB94" s="64"/>
      <c r="IC94" s="64"/>
      <c r="ID94" s="64"/>
      <c r="IF94" s="64"/>
      <c r="IG94" s="3" t="s">
        <v>64</v>
      </c>
      <c r="IH94" s="64"/>
    </row>
    <row r="95" s="0" customFormat="1" ht="11.25">
      <c r="A95" s="79"/>
      <c r="B95" s="8" t="s">
        <v>65</v>
      </c>
      <c r="C95" s="7" t="s">
        <v>66</v>
      </c>
      <c r="D95" s="7"/>
      <c r="E95" s="7"/>
      <c r="F95" s="7"/>
      <c r="G95" s="7"/>
      <c r="H95" s="80" t="s">
        <v>67</v>
      </c>
      <c r="I95" s="84">
        <v>92</v>
      </c>
      <c r="J95" s="81"/>
      <c r="K95" s="84">
        <v>92</v>
      </c>
      <c r="L95" s="82"/>
      <c r="M95" s="81"/>
      <c r="N95" s="82"/>
      <c r="O95" s="81"/>
      <c r="P95" s="83">
        <v>4385</v>
      </c>
      <c r="HY95" s="64"/>
      <c r="HZ95" s="64"/>
      <c r="IA95" s="64"/>
      <c r="IB95" s="64"/>
      <c r="IC95" s="64"/>
      <c r="ID95" s="64"/>
      <c r="IF95" s="64"/>
      <c r="IG95" s="3" t="s">
        <v>66</v>
      </c>
      <c r="IH95" s="64"/>
    </row>
    <row r="96" s="0" customFormat="1" ht="11.25">
      <c r="A96" s="79"/>
      <c r="B96" s="8" t="s">
        <v>68</v>
      </c>
      <c r="C96" s="7" t="s">
        <v>69</v>
      </c>
      <c r="D96" s="7"/>
      <c r="E96" s="7"/>
      <c r="F96" s="7"/>
      <c r="G96" s="7"/>
      <c r="H96" s="80" t="s">
        <v>67</v>
      </c>
      <c r="I96" s="84">
        <v>30</v>
      </c>
      <c r="J96" s="81"/>
      <c r="K96" s="84">
        <v>30</v>
      </c>
      <c r="L96" s="82"/>
      <c r="M96" s="81"/>
      <c r="N96" s="82"/>
      <c r="O96" s="81"/>
      <c r="P96" s="83">
        <v>1430</v>
      </c>
      <c r="HY96" s="64"/>
      <c r="HZ96" s="64"/>
      <c r="IA96" s="64"/>
      <c r="IB96" s="64"/>
      <c r="IC96" s="64"/>
      <c r="ID96" s="64"/>
      <c r="IF96" s="64"/>
      <c r="IG96" s="3" t="s">
        <v>69</v>
      </c>
      <c r="IH96" s="64"/>
    </row>
    <row r="97" s="0" customFormat="1" ht="11.25">
      <c r="A97" s="85"/>
      <c r="B97" s="86"/>
      <c r="C97" s="66" t="s">
        <v>70</v>
      </c>
      <c r="D97" s="66"/>
      <c r="E97" s="66"/>
      <c r="F97" s="66"/>
      <c r="G97" s="66"/>
      <c r="H97" s="68"/>
      <c r="I97" s="69"/>
      <c r="J97" s="69"/>
      <c r="K97" s="69"/>
      <c r="L97" s="71"/>
      <c r="M97" s="69"/>
      <c r="N97" s="76">
        <v>1116.1400000000001</v>
      </c>
      <c r="O97" s="69"/>
      <c r="P97" s="77">
        <v>10581</v>
      </c>
      <c r="HY97" s="64"/>
      <c r="HZ97" s="64"/>
      <c r="IA97" s="64"/>
      <c r="IB97" s="64"/>
      <c r="IC97" s="64"/>
      <c r="ID97" s="64"/>
      <c r="IF97" s="64"/>
      <c r="IG97" s="3"/>
      <c r="IH97" s="64" t="s">
        <v>70</v>
      </c>
    </row>
    <row r="98" s="0" customFormat="1" ht="22.5">
      <c r="A98" s="65" t="s">
        <v>101</v>
      </c>
      <c r="B98" s="66" t="s">
        <v>102</v>
      </c>
      <c r="C98" s="67" t="s">
        <v>103</v>
      </c>
      <c r="D98" s="67"/>
      <c r="E98" s="67"/>
      <c r="F98" s="67"/>
      <c r="G98" s="67"/>
      <c r="H98" s="68" t="s">
        <v>104</v>
      </c>
      <c r="I98" s="69">
        <v>12</v>
      </c>
      <c r="J98" s="70">
        <v>1</v>
      </c>
      <c r="K98" s="70">
        <v>12</v>
      </c>
      <c r="L98" s="71"/>
      <c r="M98" s="69"/>
      <c r="N98" s="71"/>
      <c r="O98" s="69"/>
      <c r="P98" s="72"/>
      <c r="HY98" s="64"/>
      <c r="HZ98" s="64" t="s">
        <v>103</v>
      </c>
      <c r="IA98" s="64" t="s">
        <v>5</v>
      </c>
      <c r="IB98" s="64" t="s">
        <v>5</v>
      </c>
      <c r="IC98" s="64" t="s">
        <v>5</v>
      </c>
      <c r="ID98" s="64" t="s">
        <v>5</v>
      </c>
      <c r="IF98" s="64"/>
      <c r="IG98" s="3"/>
      <c r="IH98" s="64"/>
    </row>
    <row r="99" s="0" customFormat="1" ht="11.25">
      <c r="A99" s="75"/>
      <c r="B99" s="8"/>
      <c r="C99" s="66" t="s">
        <v>63</v>
      </c>
      <c r="D99" s="66"/>
      <c r="E99" s="66"/>
      <c r="F99" s="66"/>
      <c r="G99" s="66"/>
      <c r="H99" s="68"/>
      <c r="I99" s="69"/>
      <c r="J99" s="69"/>
      <c r="K99" s="69"/>
      <c r="L99" s="71"/>
      <c r="M99" s="69"/>
      <c r="N99" s="76"/>
      <c r="O99" s="69"/>
      <c r="P99" s="77">
        <v>16068</v>
      </c>
      <c r="Q99" s="78"/>
      <c r="R99" s="78"/>
      <c r="HY99" s="64"/>
      <c r="HZ99" s="64"/>
      <c r="IA99" s="64"/>
      <c r="IB99" s="64"/>
      <c r="IC99" s="64"/>
      <c r="ID99" s="64"/>
      <c r="IF99" s="64" t="s">
        <v>63</v>
      </c>
      <c r="IG99" s="3"/>
      <c r="IH99" s="64"/>
    </row>
    <row r="100" s="0" customFormat="1" ht="11.25">
      <c r="A100" s="79"/>
      <c r="B100" s="8"/>
      <c r="C100" s="7" t="s">
        <v>64</v>
      </c>
      <c r="D100" s="7"/>
      <c r="E100" s="7"/>
      <c r="F100" s="7"/>
      <c r="G100" s="7"/>
      <c r="H100" s="80"/>
      <c r="I100" s="81"/>
      <c r="J100" s="81"/>
      <c r="K100" s="81"/>
      <c r="L100" s="82"/>
      <c r="M100" s="81"/>
      <c r="N100" s="82"/>
      <c r="O100" s="81"/>
      <c r="P100" s="83">
        <v>16068</v>
      </c>
      <c r="HY100" s="64"/>
      <c r="HZ100" s="64"/>
      <c r="IA100" s="64"/>
      <c r="IB100" s="64"/>
      <c r="IC100" s="64"/>
      <c r="ID100" s="64"/>
      <c r="IF100" s="64"/>
      <c r="IG100" s="3" t="s">
        <v>64</v>
      </c>
      <c r="IH100" s="64"/>
    </row>
    <row r="101" s="0" customFormat="1" ht="11.25">
      <c r="A101" s="79"/>
      <c r="B101" s="8" t="s">
        <v>65</v>
      </c>
      <c r="C101" s="7" t="s">
        <v>66</v>
      </c>
      <c r="D101" s="7"/>
      <c r="E101" s="7"/>
      <c r="F101" s="7"/>
      <c r="G101" s="7"/>
      <c r="H101" s="80" t="s">
        <v>67</v>
      </c>
      <c r="I101" s="84">
        <v>92</v>
      </c>
      <c r="J101" s="81"/>
      <c r="K101" s="84">
        <v>92</v>
      </c>
      <c r="L101" s="82"/>
      <c r="M101" s="81"/>
      <c r="N101" s="82"/>
      <c r="O101" s="81"/>
      <c r="P101" s="83">
        <v>14783</v>
      </c>
      <c r="HY101" s="64"/>
      <c r="HZ101" s="64"/>
      <c r="IA101" s="64"/>
      <c r="IB101" s="64"/>
      <c r="IC101" s="64"/>
      <c r="ID101" s="64"/>
      <c r="IF101" s="64"/>
      <c r="IG101" s="3" t="s">
        <v>66</v>
      </c>
      <c r="IH101" s="64"/>
    </row>
    <row r="102" s="0" customFormat="1" ht="11.25">
      <c r="A102" s="79"/>
      <c r="B102" s="8" t="s">
        <v>68</v>
      </c>
      <c r="C102" s="7" t="s">
        <v>69</v>
      </c>
      <c r="D102" s="7"/>
      <c r="E102" s="7"/>
      <c r="F102" s="7"/>
      <c r="G102" s="7"/>
      <c r="H102" s="80" t="s">
        <v>67</v>
      </c>
      <c r="I102" s="84">
        <v>30</v>
      </c>
      <c r="J102" s="81"/>
      <c r="K102" s="84">
        <v>30</v>
      </c>
      <c r="L102" s="82"/>
      <c r="M102" s="81"/>
      <c r="N102" s="82"/>
      <c r="O102" s="81"/>
      <c r="P102" s="83">
        <v>4820</v>
      </c>
      <c r="HY102" s="64"/>
      <c r="HZ102" s="64"/>
      <c r="IA102" s="64"/>
      <c r="IB102" s="64"/>
      <c r="IC102" s="64"/>
      <c r="ID102" s="64"/>
      <c r="IF102" s="64"/>
      <c r="IG102" s="3" t="s">
        <v>69</v>
      </c>
      <c r="IH102" s="64"/>
    </row>
    <row r="103" s="0" customFormat="1" ht="11.25">
      <c r="A103" s="85"/>
      <c r="B103" s="86"/>
      <c r="C103" s="66" t="s">
        <v>70</v>
      </c>
      <c r="D103" s="66"/>
      <c r="E103" s="66"/>
      <c r="F103" s="66"/>
      <c r="G103" s="66"/>
      <c r="H103" s="68"/>
      <c r="I103" s="69"/>
      <c r="J103" s="69"/>
      <c r="K103" s="69"/>
      <c r="L103" s="71"/>
      <c r="M103" s="69"/>
      <c r="N103" s="76">
        <v>2972.5799999999999</v>
      </c>
      <c r="O103" s="69"/>
      <c r="P103" s="77">
        <v>35671</v>
      </c>
      <c r="HY103" s="64"/>
      <c r="HZ103" s="64"/>
      <c r="IA103" s="64"/>
      <c r="IB103" s="64"/>
      <c r="IC103" s="64"/>
      <c r="ID103" s="64"/>
      <c r="IF103" s="64"/>
      <c r="IG103" s="3"/>
      <c r="IH103" s="64" t="s">
        <v>70</v>
      </c>
    </row>
    <row r="104" s="0" customFormat="1" ht="45">
      <c r="A104" s="65" t="s">
        <v>105</v>
      </c>
      <c r="B104" s="66" t="s">
        <v>106</v>
      </c>
      <c r="C104" s="67" t="s">
        <v>107</v>
      </c>
      <c r="D104" s="67"/>
      <c r="E104" s="67"/>
      <c r="F104" s="67"/>
      <c r="G104" s="67"/>
      <c r="H104" s="68" t="s">
        <v>108</v>
      </c>
      <c r="I104" s="69">
        <v>20</v>
      </c>
      <c r="J104" s="70">
        <v>1</v>
      </c>
      <c r="K104" s="70">
        <v>20</v>
      </c>
      <c r="L104" s="71"/>
      <c r="M104" s="69"/>
      <c r="N104" s="71"/>
      <c r="O104" s="69"/>
      <c r="P104" s="72"/>
      <c r="HY104" s="64"/>
      <c r="HZ104" s="64" t="s">
        <v>107</v>
      </c>
      <c r="IA104" s="64" t="s">
        <v>5</v>
      </c>
      <c r="IB104" s="64" t="s">
        <v>5</v>
      </c>
      <c r="IC104" s="64" t="s">
        <v>5</v>
      </c>
      <c r="ID104" s="64" t="s">
        <v>5</v>
      </c>
      <c r="IF104" s="64"/>
      <c r="IG104" s="3"/>
      <c r="IH104" s="64"/>
    </row>
    <row r="105" s="0" customFormat="1" ht="11.25">
      <c r="A105" s="73"/>
      <c r="B105" s="7"/>
      <c r="C105" s="7" t="s">
        <v>109</v>
      </c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4"/>
      <c r="HY105" s="64"/>
      <c r="HZ105" s="64"/>
      <c r="IA105" s="64"/>
      <c r="IB105" s="64"/>
      <c r="IC105" s="64"/>
      <c r="ID105" s="64"/>
      <c r="IE105" s="3" t="s">
        <v>109</v>
      </c>
      <c r="IF105" s="64"/>
      <c r="IG105" s="3"/>
      <c r="IH105" s="64"/>
    </row>
    <row r="106" s="0" customFormat="1" ht="11.25">
      <c r="A106" s="75"/>
      <c r="B106" s="8"/>
      <c r="C106" s="66" t="s">
        <v>63</v>
      </c>
      <c r="D106" s="66"/>
      <c r="E106" s="66"/>
      <c r="F106" s="66"/>
      <c r="G106" s="66"/>
      <c r="H106" s="68"/>
      <c r="I106" s="69"/>
      <c r="J106" s="69"/>
      <c r="K106" s="69"/>
      <c r="L106" s="71"/>
      <c r="M106" s="69"/>
      <c r="N106" s="76"/>
      <c r="O106" s="69"/>
      <c r="P106" s="77">
        <v>12620</v>
      </c>
      <c r="Q106" s="78"/>
      <c r="R106" s="78"/>
      <c r="HY106" s="64"/>
      <c r="HZ106" s="64"/>
      <c r="IA106" s="64"/>
      <c r="IB106" s="64"/>
      <c r="IC106" s="64"/>
      <c r="ID106" s="64"/>
      <c r="IF106" s="64" t="s">
        <v>63</v>
      </c>
      <c r="IG106" s="3"/>
      <c r="IH106" s="64"/>
    </row>
    <row r="107" s="0" customFormat="1" ht="11.25">
      <c r="A107" s="79"/>
      <c r="B107" s="8"/>
      <c r="C107" s="7" t="s">
        <v>64</v>
      </c>
      <c r="D107" s="7"/>
      <c r="E107" s="7"/>
      <c r="F107" s="7"/>
      <c r="G107" s="7"/>
      <c r="H107" s="80"/>
      <c r="I107" s="81"/>
      <c r="J107" s="81"/>
      <c r="K107" s="81"/>
      <c r="L107" s="82"/>
      <c r="M107" s="81"/>
      <c r="N107" s="82"/>
      <c r="O107" s="81"/>
      <c r="P107" s="83">
        <v>12561</v>
      </c>
      <c r="HY107" s="64"/>
      <c r="HZ107" s="64"/>
      <c r="IA107" s="64"/>
      <c r="IB107" s="64"/>
      <c r="IC107" s="64"/>
      <c r="ID107" s="64"/>
      <c r="IF107" s="64"/>
      <c r="IG107" s="3" t="s">
        <v>64</v>
      </c>
      <c r="IH107" s="64"/>
    </row>
    <row r="108" s="0" customFormat="1" ht="11.25">
      <c r="A108" s="79"/>
      <c r="B108" s="8" t="s">
        <v>65</v>
      </c>
      <c r="C108" s="7" t="s">
        <v>66</v>
      </c>
      <c r="D108" s="7"/>
      <c r="E108" s="7"/>
      <c r="F108" s="7"/>
      <c r="G108" s="7"/>
      <c r="H108" s="80" t="s">
        <v>67</v>
      </c>
      <c r="I108" s="84">
        <v>92</v>
      </c>
      <c r="J108" s="81"/>
      <c r="K108" s="84">
        <v>92</v>
      </c>
      <c r="L108" s="82"/>
      <c r="M108" s="81"/>
      <c r="N108" s="82"/>
      <c r="O108" s="81"/>
      <c r="P108" s="83">
        <v>11556</v>
      </c>
      <c r="HY108" s="64"/>
      <c r="HZ108" s="64"/>
      <c r="IA108" s="64"/>
      <c r="IB108" s="64"/>
      <c r="IC108" s="64"/>
      <c r="ID108" s="64"/>
      <c r="IF108" s="64"/>
      <c r="IG108" s="3" t="s">
        <v>66</v>
      </c>
      <c r="IH108" s="64"/>
    </row>
    <row r="109" s="0" customFormat="1" ht="11.25">
      <c r="A109" s="79"/>
      <c r="B109" s="8" t="s">
        <v>68</v>
      </c>
      <c r="C109" s="7" t="s">
        <v>69</v>
      </c>
      <c r="D109" s="7"/>
      <c r="E109" s="7"/>
      <c r="F109" s="7"/>
      <c r="G109" s="7"/>
      <c r="H109" s="80" t="s">
        <v>67</v>
      </c>
      <c r="I109" s="84">
        <v>30</v>
      </c>
      <c r="J109" s="81"/>
      <c r="K109" s="84">
        <v>30</v>
      </c>
      <c r="L109" s="82"/>
      <c r="M109" s="81"/>
      <c r="N109" s="82"/>
      <c r="O109" s="81"/>
      <c r="P109" s="83">
        <v>3768</v>
      </c>
      <c r="HY109" s="64"/>
      <c r="HZ109" s="64"/>
      <c r="IA109" s="64"/>
      <c r="IB109" s="64"/>
      <c r="IC109" s="64"/>
      <c r="ID109" s="64"/>
      <c r="IF109" s="64"/>
      <c r="IG109" s="3" t="s">
        <v>69</v>
      </c>
      <c r="IH109" s="64"/>
    </row>
    <row r="110" s="0" customFormat="1" ht="11.25">
      <c r="A110" s="85"/>
      <c r="B110" s="86"/>
      <c r="C110" s="66" t="s">
        <v>70</v>
      </c>
      <c r="D110" s="66"/>
      <c r="E110" s="66"/>
      <c r="F110" s="66"/>
      <c r="G110" s="66"/>
      <c r="H110" s="68"/>
      <c r="I110" s="69"/>
      <c r="J110" s="69"/>
      <c r="K110" s="69"/>
      <c r="L110" s="71"/>
      <c r="M110" s="69"/>
      <c r="N110" s="76">
        <v>1397.2</v>
      </c>
      <c r="O110" s="69"/>
      <c r="P110" s="77">
        <v>27944</v>
      </c>
      <c r="HY110" s="64"/>
      <c r="HZ110" s="64"/>
      <c r="IA110" s="64"/>
      <c r="IB110" s="64"/>
      <c r="IC110" s="64"/>
      <c r="ID110" s="64"/>
      <c r="IF110" s="64"/>
      <c r="IG110" s="3"/>
      <c r="IH110" s="64" t="s">
        <v>70</v>
      </c>
    </row>
    <row r="111" s="0" customFormat="1" ht="33.75">
      <c r="A111" s="65" t="s">
        <v>110</v>
      </c>
      <c r="B111" s="66" t="s">
        <v>111</v>
      </c>
      <c r="C111" s="67" t="s">
        <v>112</v>
      </c>
      <c r="D111" s="67"/>
      <c r="E111" s="67"/>
      <c r="F111" s="67"/>
      <c r="G111" s="67"/>
      <c r="H111" s="68" t="s">
        <v>74</v>
      </c>
      <c r="I111" s="69">
        <v>101</v>
      </c>
      <c r="J111" s="70">
        <v>1</v>
      </c>
      <c r="K111" s="70">
        <v>101</v>
      </c>
      <c r="L111" s="71"/>
      <c r="M111" s="69"/>
      <c r="N111" s="71"/>
      <c r="O111" s="69"/>
      <c r="P111" s="72"/>
      <c r="HY111" s="64"/>
      <c r="HZ111" s="64" t="s">
        <v>112</v>
      </c>
      <c r="IA111" s="64" t="s">
        <v>5</v>
      </c>
      <c r="IB111" s="64" t="s">
        <v>5</v>
      </c>
      <c r="IC111" s="64" t="s">
        <v>5</v>
      </c>
      <c r="ID111" s="64" t="s">
        <v>5</v>
      </c>
      <c r="IF111" s="64"/>
      <c r="IG111" s="3"/>
      <c r="IH111" s="64"/>
    </row>
    <row r="112" s="0" customFormat="1" ht="11.25">
      <c r="A112" s="73"/>
      <c r="B112" s="7"/>
      <c r="C112" s="7" t="s">
        <v>113</v>
      </c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4"/>
      <c r="HY112" s="64"/>
      <c r="HZ112" s="64"/>
      <c r="IA112" s="64"/>
      <c r="IB112" s="64"/>
      <c r="IC112" s="64"/>
      <c r="ID112" s="64"/>
      <c r="IE112" s="3" t="s">
        <v>113</v>
      </c>
      <c r="IF112" s="64"/>
      <c r="IG112" s="3"/>
      <c r="IH112" s="64"/>
    </row>
    <row r="113" s="0" customFormat="1" ht="11.25">
      <c r="A113" s="75"/>
      <c r="B113" s="8"/>
      <c r="C113" s="66" t="s">
        <v>63</v>
      </c>
      <c r="D113" s="66"/>
      <c r="E113" s="66"/>
      <c r="F113" s="66"/>
      <c r="G113" s="66"/>
      <c r="H113" s="68"/>
      <c r="I113" s="69"/>
      <c r="J113" s="69"/>
      <c r="K113" s="69"/>
      <c r="L113" s="71"/>
      <c r="M113" s="69"/>
      <c r="N113" s="76"/>
      <c r="O113" s="69"/>
      <c r="P113" s="77">
        <v>100825</v>
      </c>
      <c r="Q113" s="78"/>
      <c r="R113" s="78"/>
      <c r="HY113" s="64"/>
      <c r="HZ113" s="64"/>
      <c r="IA113" s="64"/>
      <c r="IB113" s="64"/>
      <c r="IC113" s="64"/>
      <c r="ID113" s="64"/>
      <c r="IF113" s="64" t="s">
        <v>63</v>
      </c>
      <c r="IG113" s="3"/>
      <c r="IH113" s="64"/>
    </row>
    <row r="114" s="0" customFormat="1" ht="11.25">
      <c r="A114" s="79"/>
      <c r="B114" s="8"/>
      <c r="C114" s="7" t="s">
        <v>64</v>
      </c>
      <c r="D114" s="7"/>
      <c r="E114" s="7"/>
      <c r="F114" s="7"/>
      <c r="G114" s="7"/>
      <c r="H114" s="80"/>
      <c r="I114" s="81"/>
      <c r="J114" s="81"/>
      <c r="K114" s="81"/>
      <c r="L114" s="82"/>
      <c r="M114" s="81"/>
      <c r="N114" s="82"/>
      <c r="O114" s="81"/>
      <c r="P114" s="83">
        <v>100211</v>
      </c>
      <c r="HY114" s="64"/>
      <c r="HZ114" s="64"/>
      <c r="IA114" s="64"/>
      <c r="IB114" s="64"/>
      <c r="IC114" s="64"/>
      <c r="ID114" s="64"/>
      <c r="IF114" s="64"/>
      <c r="IG114" s="3" t="s">
        <v>64</v>
      </c>
      <c r="IH114" s="64"/>
    </row>
    <row r="115" s="0" customFormat="1" ht="11.25">
      <c r="A115" s="79"/>
      <c r="B115" s="8" t="s">
        <v>65</v>
      </c>
      <c r="C115" s="7" t="s">
        <v>66</v>
      </c>
      <c r="D115" s="7"/>
      <c r="E115" s="7"/>
      <c r="F115" s="7"/>
      <c r="G115" s="7"/>
      <c r="H115" s="80" t="s">
        <v>67</v>
      </c>
      <c r="I115" s="84">
        <v>92</v>
      </c>
      <c r="J115" s="81"/>
      <c r="K115" s="84">
        <v>92</v>
      </c>
      <c r="L115" s="82"/>
      <c r="M115" s="81"/>
      <c r="N115" s="82"/>
      <c r="O115" s="81"/>
      <c r="P115" s="83">
        <v>92194</v>
      </c>
      <c r="HY115" s="64"/>
      <c r="HZ115" s="64"/>
      <c r="IA115" s="64"/>
      <c r="IB115" s="64"/>
      <c r="IC115" s="64"/>
      <c r="ID115" s="64"/>
      <c r="IF115" s="64"/>
      <c r="IG115" s="3" t="s">
        <v>66</v>
      </c>
      <c r="IH115" s="64"/>
    </row>
    <row r="116" s="0" customFormat="1" ht="11.25">
      <c r="A116" s="79"/>
      <c r="B116" s="8" t="s">
        <v>68</v>
      </c>
      <c r="C116" s="7" t="s">
        <v>69</v>
      </c>
      <c r="D116" s="7"/>
      <c r="E116" s="7"/>
      <c r="F116" s="7"/>
      <c r="G116" s="7"/>
      <c r="H116" s="80" t="s">
        <v>67</v>
      </c>
      <c r="I116" s="84">
        <v>30</v>
      </c>
      <c r="J116" s="81"/>
      <c r="K116" s="84">
        <v>30</v>
      </c>
      <c r="L116" s="82"/>
      <c r="M116" s="81"/>
      <c r="N116" s="82"/>
      <c r="O116" s="81"/>
      <c r="P116" s="83">
        <v>30063</v>
      </c>
      <c r="HY116" s="64"/>
      <c r="HZ116" s="64"/>
      <c r="IA116" s="64"/>
      <c r="IB116" s="64"/>
      <c r="IC116" s="64"/>
      <c r="ID116" s="64"/>
      <c r="IF116" s="64"/>
      <c r="IG116" s="3" t="s">
        <v>69</v>
      </c>
      <c r="IH116" s="64"/>
    </row>
    <row r="117" s="0" customFormat="1" ht="11.25">
      <c r="A117" s="85"/>
      <c r="B117" s="86"/>
      <c r="C117" s="66" t="s">
        <v>70</v>
      </c>
      <c r="D117" s="66"/>
      <c r="E117" s="66"/>
      <c r="F117" s="66"/>
      <c r="G117" s="66"/>
      <c r="H117" s="68"/>
      <c r="I117" s="69"/>
      <c r="J117" s="69"/>
      <c r="K117" s="69"/>
      <c r="L117" s="71"/>
      <c r="M117" s="69"/>
      <c r="N117" s="76">
        <v>2208.73</v>
      </c>
      <c r="O117" s="69"/>
      <c r="P117" s="77">
        <v>223082</v>
      </c>
      <c r="HY117" s="64"/>
      <c r="HZ117" s="64"/>
      <c r="IA117" s="64"/>
      <c r="IB117" s="64"/>
      <c r="IC117" s="64"/>
      <c r="ID117" s="64"/>
      <c r="IF117" s="64"/>
      <c r="IG117" s="3"/>
      <c r="IH117" s="64" t="s">
        <v>70</v>
      </c>
    </row>
    <row r="118" s="0" customFormat="1" ht="22.5">
      <c r="A118" s="65" t="s">
        <v>114</v>
      </c>
      <c r="B118" s="66" t="s">
        <v>115</v>
      </c>
      <c r="C118" s="67" t="s">
        <v>116</v>
      </c>
      <c r="D118" s="67"/>
      <c r="E118" s="67"/>
      <c r="F118" s="67"/>
      <c r="G118" s="67"/>
      <c r="H118" s="68" t="s">
        <v>61</v>
      </c>
      <c r="I118" s="69">
        <v>1.5</v>
      </c>
      <c r="J118" s="70">
        <v>1</v>
      </c>
      <c r="K118" s="88">
        <v>1.5</v>
      </c>
      <c r="L118" s="71"/>
      <c r="M118" s="69"/>
      <c r="N118" s="71"/>
      <c r="O118" s="69"/>
      <c r="P118" s="72"/>
      <c r="HY118" s="64"/>
      <c r="HZ118" s="64" t="s">
        <v>116</v>
      </c>
      <c r="IA118" s="64" t="s">
        <v>5</v>
      </c>
      <c r="IB118" s="64" t="s">
        <v>5</v>
      </c>
      <c r="IC118" s="64" t="s">
        <v>5</v>
      </c>
      <c r="ID118" s="64" t="s">
        <v>5</v>
      </c>
      <c r="IF118" s="64"/>
      <c r="IG118" s="3"/>
      <c r="IH118" s="64"/>
    </row>
    <row r="119" s="0" customFormat="1" ht="11.25">
      <c r="A119" s="73"/>
      <c r="B119" s="7"/>
      <c r="C119" s="7" t="s">
        <v>117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4"/>
      <c r="HY119" s="64"/>
      <c r="HZ119" s="64"/>
      <c r="IA119" s="64"/>
      <c r="IB119" s="64"/>
      <c r="IC119" s="64"/>
      <c r="ID119" s="64"/>
      <c r="IE119" s="3" t="s">
        <v>117</v>
      </c>
      <c r="IF119" s="64"/>
      <c r="IG119" s="3"/>
      <c r="IH119" s="64"/>
    </row>
    <row r="120" s="0" customFormat="1" ht="11.25">
      <c r="A120" s="75"/>
      <c r="B120" s="8"/>
      <c r="C120" s="66" t="s">
        <v>63</v>
      </c>
      <c r="D120" s="66"/>
      <c r="E120" s="66"/>
      <c r="F120" s="66"/>
      <c r="G120" s="66"/>
      <c r="H120" s="68"/>
      <c r="I120" s="69"/>
      <c r="J120" s="69"/>
      <c r="K120" s="69"/>
      <c r="L120" s="71"/>
      <c r="M120" s="69"/>
      <c r="N120" s="76"/>
      <c r="O120" s="69"/>
      <c r="P120" s="77">
        <v>632</v>
      </c>
      <c r="Q120" s="78"/>
      <c r="R120" s="78"/>
      <c r="HY120" s="64"/>
      <c r="HZ120" s="64"/>
      <c r="IA120" s="64"/>
      <c r="IB120" s="64"/>
      <c r="IC120" s="64"/>
      <c r="ID120" s="64"/>
      <c r="IF120" s="64" t="s">
        <v>63</v>
      </c>
      <c r="IG120" s="3"/>
      <c r="IH120" s="64"/>
    </row>
    <row r="121" s="0" customFormat="1" ht="11.25">
      <c r="A121" s="79"/>
      <c r="B121" s="8"/>
      <c r="C121" s="7" t="s">
        <v>64</v>
      </c>
      <c r="D121" s="7"/>
      <c r="E121" s="7"/>
      <c r="F121" s="7"/>
      <c r="G121" s="7"/>
      <c r="H121" s="80"/>
      <c r="I121" s="81"/>
      <c r="J121" s="81"/>
      <c r="K121" s="81"/>
      <c r="L121" s="82"/>
      <c r="M121" s="81"/>
      <c r="N121" s="82"/>
      <c r="O121" s="81"/>
      <c r="P121" s="87">
        <v>632</v>
      </c>
      <c r="HY121" s="64"/>
      <c r="HZ121" s="64"/>
      <c r="IA121" s="64"/>
      <c r="IB121" s="64"/>
      <c r="IC121" s="64"/>
      <c r="ID121" s="64"/>
      <c r="IF121" s="64"/>
      <c r="IG121" s="3" t="s">
        <v>64</v>
      </c>
      <c r="IH121" s="64"/>
    </row>
    <row r="122" s="0" customFormat="1" ht="11.25">
      <c r="A122" s="79"/>
      <c r="B122" s="8" t="s">
        <v>65</v>
      </c>
      <c r="C122" s="7" t="s">
        <v>66</v>
      </c>
      <c r="D122" s="7"/>
      <c r="E122" s="7"/>
      <c r="F122" s="7"/>
      <c r="G122" s="7"/>
      <c r="H122" s="80" t="s">
        <v>67</v>
      </c>
      <c r="I122" s="84">
        <v>92</v>
      </c>
      <c r="J122" s="81"/>
      <c r="K122" s="84">
        <v>92</v>
      </c>
      <c r="L122" s="82"/>
      <c r="M122" s="81"/>
      <c r="N122" s="82"/>
      <c r="O122" s="81"/>
      <c r="P122" s="87">
        <v>581</v>
      </c>
      <c r="HY122" s="64"/>
      <c r="HZ122" s="64"/>
      <c r="IA122" s="64"/>
      <c r="IB122" s="64"/>
      <c r="IC122" s="64"/>
      <c r="ID122" s="64"/>
      <c r="IF122" s="64"/>
      <c r="IG122" s="3" t="s">
        <v>66</v>
      </c>
      <c r="IH122" s="64"/>
    </row>
    <row r="123" s="0" customFormat="1" ht="11.25">
      <c r="A123" s="79"/>
      <c r="B123" s="8" t="s">
        <v>68</v>
      </c>
      <c r="C123" s="7" t="s">
        <v>69</v>
      </c>
      <c r="D123" s="7"/>
      <c r="E123" s="7"/>
      <c r="F123" s="7"/>
      <c r="G123" s="7"/>
      <c r="H123" s="80" t="s">
        <v>67</v>
      </c>
      <c r="I123" s="84">
        <v>30</v>
      </c>
      <c r="J123" s="81"/>
      <c r="K123" s="84">
        <v>30</v>
      </c>
      <c r="L123" s="82"/>
      <c r="M123" s="81"/>
      <c r="N123" s="82"/>
      <c r="O123" s="81"/>
      <c r="P123" s="87">
        <v>190</v>
      </c>
      <c r="HY123" s="64"/>
      <c r="HZ123" s="64"/>
      <c r="IA123" s="64"/>
      <c r="IB123" s="64"/>
      <c r="IC123" s="64"/>
      <c r="ID123" s="64"/>
      <c r="IF123" s="64"/>
      <c r="IG123" s="3" t="s">
        <v>69</v>
      </c>
      <c r="IH123" s="64"/>
    </row>
    <row r="124" s="0" customFormat="1" ht="11.25">
      <c r="A124" s="85"/>
      <c r="B124" s="86"/>
      <c r="C124" s="66" t="s">
        <v>70</v>
      </c>
      <c r="D124" s="66"/>
      <c r="E124" s="66"/>
      <c r="F124" s="66"/>
      <c r="G124" s="66"/>
      <c r="H124" s="68"/>
      <c r="I124" s="69"/>
      <c r="J124" s="69"/>
      <c r="K124" s="69"/>
      <c r="L124" s="71"/>
      <c r="M124" s="69"/>
      <c r="N124" s="89">
        <v>935.33000000000004</v>
      </c>
      <c r="O124" s="69"/>
      <c r="P124" s="77">
        <v>1403</v>
      </c>
      <c r="HY124" s="64"/>
      <c r="HZ124" s="64"/>
      <c r="IA124" s="64"/>
      <c r="IB124" s="64"/>
      <c r="IC124" s="64"/>
      <c r="ID124" s="64"/>
      <c r="IF124" s="64"/>
      <c r="IG124" s="3"/>
      <c r="IH124" s="64" t="s">
        <v>70</v>
      </c>
    </row>
    <row r="125" s="0" customFormat="1" ht="22.5">
      <c r="A125" s="65" t="s">
        <v>118</v>
      </c>
      <c r="B125" s="66" t="s">
        <v>102</v>
      </c>
      <c r="C125" s="67" t="s">
        <v>103</v>
      </c>
      <c r="D125" s="67"/>
      <c r="E125" s="67"/>
      <c r="F125" s="67"/>
      <c r="G125" s="67"/>
      <c r="H125" s="68" t="s">
        <v>104</v>
      </c>
      <c r="I125" s="69">
        <v>12</v>
      </c>
      <c r="J125" s="70">
        <v>1</v>
      </c>
      <c r="K125" s="70">
        <v>12</v>
      </c>
      <c r="L125" s="71"/>
      <c r="M125" s="69"/>
      <c r="N125" s="71"/>
      <c r="O125" s="69"/>
      <c r="P125" s="72"/>
      <c r="HY125" s="64"/>
      <c r="HZ125" s="64" t="s">
        <v>103</v>
      </c>
      <c r="IA125" s="64" t="s">
        <v>5</v>
      </c>
      <c r="IB125" s="64" t="s">
        <v>5</v>
      </c>
      <c r="IC125" s="64" t="s">
        <v>5</v>
      </c>
      <c r="ID125" s="64" t="s">
        <v>5</v>
      </c>
      <c r="IF125" s="64"/>
      <c r="IG125" s="3"/>
      <c r="IH125" s="64"/>
    </row>
    <row r="126" s="0" customFormat="1" ht="11.25">
      <c r="A126" s="75"/>
      <c r="B126" s="8"/>
      <c r="C126" s="66" t="s">
        <v>63</v>
      </c>
      <c r="D126" s="66"/>
      <c r="E126" s="66"/>
      <c r="F126" s="66"/>
      <c r="G126" s="66"/>
      <c r="H126" s="68"/>
      <c r="I126" s="69"/>
      <c r="J126" s="69"/>
      <c r="K126" s="69"/>
      <c r="L126" s="71"/>
      <c r="M126" s="69"/>
      <c r="N126" s="76"/>
      <c r="O126" s="69"/>
      <c r="P126" s="77">
        <v>16068</v>
      </c>
      <c r="Q126" s="78"/>
      <c r="R126" s="78"/>
      <c r="HY126" s="64"/>
      <c r="HZ126" s="64"/>
      <c r="IA126" s="64"/>
      <c r="IB126" s="64"/>
      <c r="IC126" s="64"/>
      <c r="ID126" s="64"/>
      <c r="IF126" s="64" t="s">
        <v>63</v>
      </c>
      <c r="IG126" s="3"/>
      <c r="IH126" s="64"/>
    </row>
    <row r="127" s="0" customFormat="1" ht="11.25">
      <c r="A127" s="79"/>
      <c r="B127" s="8"/>
      <c r="C127" s="7" t="s">
        <v>64</v>
      </c>
      <c r="D127" s="7"/>
      <c r="E127" s="7"/>
      <c r="F127" s="7"/>
      <c r="G127" s="7"/>
      <c r="H127" s="80"/>
      <c r="I127" s="81"/>
      <c r="J127" s="81"/>
      <c r="K127" s="81"/>
      <c r="L127" s="82"/>
      <c r="M127" s="81"/>
      <c r="N127" s="82"/>
      <c r="O127" s="81"/>
      <c r="P127" s="83">
        <v>16068</v>
      </c>
      <c r="HY127" s="64"/>
      <c r="HZ127" s="64"/>
      <c r="IA127" s="64"/>
      <c r="IB127" s="64"/>
      <c r="IC127" s="64"/>
      <c r="ID127" s="64"/>
      <c r="IF127" s="64"/>
      <c r="IG127" s="3" t="s">
        <v>64</v>
      </c>
      <c r="IH127" s="64"/>
    </row>
    <row r="128" s="0" customFormat="1" ht="11.25">
      <c r="A128" s="79"/>
      <c r="B128" s="8" t="s">
        <v>65</v>
      </c>
      <c r="C128" s="7" t="s">
        <v>66</v>
      </c>
      <c r="D128" s="7"/>
      <c r="E128" s="7"/>
      <c r="F128" s="7"/>
      <c r="G128" s="7"/>
      <c r="H128" s="80" t="s">
        <v>67</v>
      </c>
      <c r="I128" s="84">
        <v>92</v>
      </c>
      <c r="J128" s="81"/>
      <c r="K128" s="84">
        <v>92</v>
      </c>
      <c r="L128" s="82"/>
      <c r="M128" s="81"/>
      <c r="N128" s="82"/>
      <c r="O128" s="81"/>
      <c r="P128" s="83">
        <v>14783</v>
      </c>
      <c r="HY128" s="64"/>
      <c r="HZ128" s="64"/>
      <c r="IA128" s="64"/>
      <c r="IB128" s="64"/>
      <c r="IC128" s="64"/>
      <c r="ID128" s="64"/>
      <c r="IF128" s="64"/>
      <c r="IG128" s="3" t="s">
        <v>66</v>
      </c>
      <c r="IH128" s="64"/>
    </row>
    <row r="129" s="0" customFormat="1" ht="11.25">
      <c r="A129" s="79"/>
      <c r="B129" s="8" t="s">
        <v>68</v>
      </c>
      <c r="C129" s="7" t="s">
        <v>69</v>
      </c>
      <c r="D129" s="7"/>
      <c r="E129" s="7"/>
      <c r="F129" s="7"/>
      <c r="G129" s="7"/>
      <c r="H129" s="80" t="s">
        <v>67</v>
      </c>
      <c r="I129" s="84">
        <v>30</v>
      </c>
      <c r="J129" s="81"/>
      <c r="K129" s="84">
        <v>30</v>
      </c>
      <c r="L129" s="82"/>
      <c r="M129" s="81"/>
      <c r="N129" s="82"/>
      <c r="O129" s="81"/>
      <c r="P129" s="83">
        <v>4820</v>
      </c>
      <c r="HY129" s="64"/>
      <c r="HZ129" s="64"/>
      <c r="IA129" s="64"/>
      <c r="IB129" s="64"/>
      <c r="IC129" s="64"/>
      <c r="ID129" s="64"/>
      <c r="IF129" s="64"/>
      <c r="IG129" s="3" t="s">
        <v>69</v>
      </c>
      <c r="IH129" s="64"/>
    </row>
    <row r="130" s="0" customFormat="1" ht="11.25">
      <c r="A130" s="85"/>
      <c r="B130" s="86"/>
      <c r="C130" s="66" t="s">
        <v>70</v>
      </c>
      <c r="D130" s="66"/>
      <c r="E130" s="66"/>
      <c r="F130" s="66"/>
      <c r="G130" s="66"/>
      <c r="H130" s="68"/>
      <c r="I130" s="69"/>
      <c r="J130" s="69"/>
      <c r="K130" s="69"/>
      <c r="L130" s="71"/>
      <c r="M130" s="69"/>
      <c r="N130" s="76">
        <v>2972.5799999999999</v>
      </c>
      <c r="O130" s="69"/>
      <c r="P130" s="77">
        <v>35671</v>
      </c>
      <c r="HY130" s="64"/>
      <c r="HZ130" s="64"/>
      <c r="IA130" s="64"/>
      <c r="IB130" s="64"/>
      <c r="IC130" s="64"/>
      <c r="ID130" s="64"/>
      <c r="IF130" s="64"/>
      <c r="IG130" s="3"/>
      <c r="IH130" s="64" t="s">
        <v>70</v>
      </c>
    </row>
    <row r="131" s="0" customFormat="1" ht="1.5" customHeight="1">
      <c r="A131" s="91"/>
      <c r="B131" s="92"/>
      <c r="C131" s="92"/>
      <c r="D131" s="92"/>
      <c r="E131" s="92"/>
      <c r="F131" s="93"/>
      <c r="G131" s="93"/>
      <c r="H131" s="93"/>
      <c r="I131" s="93"/>
      <c r="J131" s="94"/>
      <c r="K131" s="93"/>
      <c r="L131" s="94"/>
      <c r="M131" s="95"/>
      <c r="N131" s="94"/>
      <c r="O131" s="96"/>
      <c r="P131" s="97"/>
      <c r="Q131" s="98"/>
      <c r="R131" s="99"/>
      <c r="HY131" s="64"/>
      <c r="HZ131" s="64"/>
      <c r="IA131" s="64"/>
      <c r="IB131" s="64"/>
      <c r="IC131" s="64"/>
      <c r="ID131" s="64"/>
      <c r="IF131" s="64"/>
      <c r="IG131" s="3"/>
      <c r="IH131" s="64"/>
    </row>
    <row r="132" s="0" customFormat="1" ht="11.25">
      <c r="A132" s="75"/>
      <c r="B132" s="100"/>
      <c r="C132" s="101" t="s">
        <v>119</v>
      </c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2">
        <v>536867</v>
      </c>
      <c r="Q132" s="98"/>
      <c r="R132" s="99"/>
      <c r="HY132" s="64"/>
      <c r="HZ132" s="64"/>
      <c r="IA132" s="64"/>
      <c r="IB132" s="64"/>
      <c r="IC132" s="64"/>
      <c r="ID132" s="64"/>
      <c r="IF132" s="64"/>
      <c r="IG132" s="3"/>
      <c r="IH132" s="64"/>
      <c r="II132" s="64" t="s">
        <v>119</v>
      </c>
    </row>
    <row r="133" s="0" customFormat="1" ht="1.5" customHeight="1">
      <c r="A133" s="103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32"/>
      <c r="O133" s="105"/>
      <c r="P133" s="106"/>
      <c r="Q133" s="98"/>
      <c r="R133" s="99"/>
    </row>
    <row r="134" s="0" customFormat="1" ht="11.25">
      <c r="A134" s="75"/>
      <c r="B134" s="100"/>
      <c r="C134" s="101" t="s">
        <v>120</v>
      </c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7"/>
      <c r="Q134" s="98"/>
      <c r="R134" s="99"/>
      <c r="IJ134" s="64" t="s">
        <v>120</v>
      </c>
    </row>
    <row r="135" s="0" customFormat="1" ht="11.25">
      <c r="A135" s="75"/>
      <c r="B135" s="8"/>
      <c r="C135" s="9" t="s">
        <v>121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83">
        <v>242202</v>
      </c>
      <c r="Q135" s="108"/>
      <c r="R135" s="109"/>
      <c r="IJ135" s="64"/>
      <c r="IK135" s="3" t="s">
        <v>121</v>
      </c>
    </row>
    <row r="136" s="0" customFormat="1" ht="11.25">
      <c r="A136" s="75"/>
      <c r="B136" s="8"/>
      <c r="C136" s="9" t="s">
        <v>122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110"/>
      <c r="Q136" s="108"/>
      <c r="R136" s="109"/>
      <c r="IJ136" s="64"/>
      <c r="IK136" s="3" t="s">
        <v>122</v>
      </c>
    </row>
    <row r="137" s="0" customFormat="1" ht="11.25">
      <c r="A137" s="75"/>
      <c r="B137" s="8"/>
      <c r="C137" s="9" t="s">
        <v>123</v>
      </c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83">
        <v>241529</v>
      </c>
      <c r="Q137" s="108"/>
      <c r="R137" s="109"/>
      <c r="IJ137" s="64"/>
      <c r="IK137" s="3" t="s">
        <v>123</v>
      </c>
    </row>
    <row r="138" s="0" customFormat="1" ht="11.25">
      <c r="A138" s="75"/>
      <c r="B138" s="8"/>
      <c r="C138" s="9" t="s">
        <v>124</v>
      </c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87">
        <v>673</v>
      </c>
      <c r="Q138" s="108"/>
      <c r="R138" s="109"/>
      <c r="IJ138" s="64"/>
      <c r="IK138" s="3" t="s">
        <v>124</v>
      </c>
    </row>
    <row r="139" s="0" customFormat="1" ht="11.25">
      <c r="A139" s="75"/>
      <c r="B139" s="8"/>
      <c r="C139" s="9" t="s">
        <v>125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83">
        <v>536867</v>
      </c>
      <c r="Q139" s="108"/>
      <c r="R139" s="109"/>
      <c r="IJ139" s="64"/>
      <c r="IK139" s="3" t="s">
        <v>125</v>
      </c>
    </row>
    <row r="140" s="0" customFormat="1" ht="11.25">
      <c r="A140" s="75"/>
      <c r="B140" s="8"/>
      <c r="C140" s="9" t="s">
        <v>122</v>
      </c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110"/>
      <c r="Q140" s="108"/>
      <c r="R140" s="109"/>
      <c r="IJ140" s="64"/>
      <c r="IK140" s="3" t="s">
        <v>122</v>
      </c>
    </row>
    <row r="141" s="0" customFormat="1" ht="11.25">
      <c r="A141" s="75"/>
      <c r="B141" s="8"/>
      <c r="C141" s="9" t="s">
        <v>126</v>
      </c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83">
        <v>241529</v>
      </c>
      <c r="Q141" s="108"/>
      <c r="R141" s="109"/>
      <c r="IJ141" s="64"/>
      <c r="IK141" s="3" t="s">
        <v>126</v>
      </c>
    </row>
    <row r="142" s="0" customFormat="1" ht="11.25">
      <c r="A142" s="75"/>
      <c r="B142" s="8"/>
      <c r="C142" s="9" t="s">
        <v>127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87">
        <v>673</v>
      </c>
      <c r="Q142" s="108"/>
      <c r="R142" s="109"/>
      <c r="IJ142" s="64"/>
      <c r="IK142" s="3" t="s">
        <v>127</v>
      </c>
    </row>
    <row r="143" s="0" customFormat="1" ht="11.25">
      <c r="A143" s="75"/>
      <c r="B143" s="8"/>
      <c r="C143" s="9" t="s">
        <v>128</v>
      </c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83">
        <v>222207</v>
      </c>
      <c r="Q143" s="108"/>
      <c r="R143" s="109"/>
      <c r="IJ143" s="64"/>
      <c r="IK143" s="3" t="s">
        <v>128</v>
      </c>
    </row>
    <row r="144" s="0" customFormat="1" ht="11.25">
      <c r="A144" s="75"/>
      <c r="B144" s="8"/>
      <c r="C144" s="9" t="s">
        <v>129</v>
      </c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83">
        <v>72458</v>
      </c>
      <c r="Q144" s="108"/>
      <c r="R144" s="109"/>
      <c r="IJ144" s="64"/>
      <c r="IK144" s="3" t="s">
        <v>129</v>
      </c>
    </row>
    <row r="145" s="0" customFormat="1" ht="11.25">
      <c r="A145" s="75"/>
      <c r="B145" s="8"/>
      <c r="C145" s="9" t="s">
        <v>130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83">
        <v>241529</v>
      </c>
      <c r="Q145" s="108"/>
      <c r="R145" s="109"/>
      <c r="IJ145" s="64"/>
      <c r="IK145" s="3" t="s">
        <v>130</v>
      </c>
    </row>
    <row r="146" s="0" customFormat="1" ht="11.25">
      <c r="A146" s="75"/>
      <c r="B146" s="8"/>
      <c r="C146" s="9" t="s">
        <v>131</v>
      </c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83">
        <v>222207</v>
      </c>
      <c r="Q146" s="108"/>
      <c r="R146" s="109"/>
      <c r="IJ146" s="64"/>
      <c r="IK146" s="3" t="s">
        <v>131</v>
      </c>
    </row>
    <row r="147" s="0" customFormat="1" ht="11.25">
      <c r="A147" s="75"/>
      <c r="B147" s="8"/>
      <c r="C147" s="9" t="s">
        <v>132</v>
      </c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83">
        <v>72458</v>
      </c>
      <c r="Q147" s="108"/>
      <c r="R147" s="109"/>
      <c r="IJ147" s="64"/>
      <c r="IK147" s="3" t="s">
        <v>132</v>
      </c>
    </row>
    <row r="148" s="0" customFormat="1" ht="11.25">
      <c r="A148" s="75"/>
      <c r="B148" s="100"/>
      <c r="C148" s="101" t="s">
        <v>133</v>
      </c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2">
        <v>536867</v>
      </c>
      <c r="Q148" s="108"/>
      <c r="R148" s="111"/>
      <c r="IJ148" s="64"/>
      <c r="IL148" s="64" t="s">
        <v>133</v>
      </c>
    </row>
    <row r="149" s="0" customFormat="1" ht="11.25">
      <c r="A149" s="75"/>
      <c r="B149" s="8"/>
      <c r="C149" s="9" t="s">
        <v>134</v>
      </c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110"/>
      <c r="Q149" s="108"/>
      <c r="R149" s="109"/>
      <c r="IJ149" s="64"/>
      <c r="IK149" s="3" t="s">
        <v>134</v>
      </c>
      <c r="IL149" s="64"/>
    </row>
    <row r="150" s="0" customFormat="1" ht="11.25">
      <c r="A150" s="75"/>
      <c r="B150" s="8"/>
      <c r="C150" s="9" t="s">
        <v>135</v>
      </c>
      <c r="D150" s="9"/>
      <c r="E150" s="9"/>
      <c r="F150" s="9"/>
      <c r="G150" s="9"/>
      <c r="H150" s="9"/>
      <c r="I150" s="9"/>
      <c r="J150" s="9"/>
      <c r="K150" s="80" t="s">
        <v>136</v>
      </c>
      <c r="L150" s="101"/>
      <c r="M150" s="101"/>
      <c r="O150" s="112"/>
      <c r="P150" s="110"/>
      <c r="Q150" s="108"/>
      <c r="R150" s="111"/>
      <c r="IJ150" s="64"/>
      <c r="IL150" s="64"/>
      <c r="IM150" s="3" t="s">
        <v>135</v>
      </c>
    </row>
    <row r="151" s="113" customFormat="1" ht="1.5" customHeight="1">
      <c r="A151" s="103"/>
      <c r="B151" s="94"/>
      <c r="C151" s="92"/>
      <c r="D151" s="92"/>
      <c r="E151" s="92"/>
      <c r="F151" s="92"/>
      <c r="G151" s="92"/>
      <c r="H151" s="92"/>
      <c r="I151" s="92"/>
      <c r="J151" s="92"/>
      <c r="K151" s="92"/>
      <c r="L151" s="114"/>
      <c r="M151" s="115"/>
      <c r="N151" s="116"/>
      <c r="O151" s="117"/>
      <c r="P151" s="118"/>
      <c r="Q151" s="119"/>
      <c r="R151" s="119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  <c r="CS151" s="35"/>
      <c r="CT151" s="35"/>
      <c r="CU151" s="35"/>
      <c r="CV151" s="35"/>
      <c r="CW151" s="35"/>
      <c r="CX151" s="35"/>
      <c r="CY151" s="35"/>
      <c r="CZ151" s="35"/>
      <c r="DA151" s="35"/>
      <c r="DB151" s="35"/>
      <c r="DC151" s="35"/>
      <c r="DD151" s="35"/>
      <c r="DE151" s="35"/>
      <c r="DF151" s="35"/>
      <c r="DG151" s="35"/>
      <c r="DH151" s="35"/>
      <c r="DI151" s="35"/>
      <c r="DJ151" s="35"/>
      <c r="DK151" s="35"/>
      <c r="DL151" s="35"/>
      <c r="DM151" s="35"/>
      <c r="DN151" s="35"/>
      <c r="DO151" s="35"/>
      <c r="DP151" s="35"/>
      <c r="DQ151" s="35"/>
      <c r="DR151" s="35"/>
      <c r="DS151" s="35"/>
      <c r="DT151" s="35"/>
      <c r="DU151" s="35"/>
      <c r="DV151" s="35"/>
      <c r="DW151" s="35"/>
      <c r="DX151" s="35"/>
      <c r="DY151" s="35"/>
      <c r="DZ151" s="35"/>
      <c r="EA151" s="35"/>
      <c r="EB151" s="35"/>
      <c r="EC151" s="35"/>
      <c r="ED151" s="35"/>
      <c r="EE151" s="35"/>
      <c r="EF151" s="35"/>
      <c r="EG151" s="35"/>
      <c r="EH151" s="35"/>
      <c r="EI151" s="35"/>
      <c r="EJ151" s="35"/>
      <c r="EK151" s="35"/>
      <c r="EL151" s="35"/>
      <c r="EM151" s="35"/>
      <c r="EN151" s="35"/>
      <c r="EO151" s="35"/>
      <c r="EP151" s="35"/>
      <c r="EQ151" s="35"/>
      <c r="ER151" s="35"/>
      <c r="ES151" s="35"/>
      <c r="ET151" s="35"/>
      <c r="EU151" s="35"/>
      <c r="EV151" s="35"/>
      <c r="EW151" s="35"/>
      <c r="EX151" s="35"/>
      <c r="EY151" s="35"/>
      <c r="EZ151" s="35"/>
      <c r="FA151" s="35"/>
      <c r="FB151" s="35"/>
      <c r="FC151" s="35"/>
      <c r="FD151" s="35"/>
      <c r="FE151" s="35"/>
      <c r="FF151" s="35"/>
      <c r="FG151" s="35"/>
      <c r="FH151" s="35"/>
      <c r="FI151" s="35"/>
      <c r="FJ151" s="35"/>
      <c r="FK151" s="35"/>
      <c r="FL151" s="35"/>
      <c r="FM151" s="35"/>
      <c r="FN151" s="35"/>
      <c r="FO151" s="35"/>
      <c r="FP151" s="35"/>
      <c r="FQ151" s="35"/>
      <c r="FR151" s="35"/>
      <c r="FS151" s="35"/>
      <c r="FT151" s="35"/>
      <c r="FU151" s="35"/>
      <c r="FV151" s="35"/>
      <c r="FW151" s="35"/>
      <c r="FX151" s="35"/>
      <c r="FY151" s="35"/>
      <c r="FZ151" s="35"/>
      <c r="GA151" s="35"/>
      <c r="GB151" s="35"/>
      <c r="GC151" s="35"/>
      <c r="GD151" s="35"/>
      <c r="GE151" s="35"/>
      <c r="GF151" s="35"/>
      <c r="GG151" s="35"/>
      <c r="GH151" s="35"/>
      <c r="GI151" s="35"/>
      <c r="GJ151" s="35"/>
      <c r="GK151" s="35"/>
      <c r="GL151" s="35"/>
      <c r="GM151" s="35"/>
      <c r="GN151" s="35"/>
      <c r="GO151" s="35"/>
      <c r="GP151" s="35"/>
      <c r="GQ151" s="35"/>
      <c r="GR151" s="35"/>
      <c r="GS151" s="35"/>
      <c r="GT151" s="35"/>
      <c r="GU151" s="35"/>
      <c r="GV151" s="35"/>
      <c r="GW151" s="35"/>
      <c r="GX151" s="35"/>
      <c r="GY151" s="35"/>
      <c r="GZ151" s="35"/>
      <c r="HA151" s="35"/>
      <c r="HB151" s="35"/>
      <c r="HC151" s="35"/>
      <c r="HD151" s="35"/>
      <c r="HE151" s="35"/>
      <c r="HF151" s="35"/>
      <c r="HG151" s="35"/>
      <c r="HH151" s="35"/>
      <c r="HI151" s="35"/>
      <c r="HJ151" s="35"/>
      <c r="HK151" s="35"/>
      <c r="HL151" s="35"/>
      <c r="HM151" s="35"/>
      <c r="HN151" s="35"/>
      <c r="HO151" s="35"/>
      <c r="HP151" s="35"/>
      <c r="HQ151" s="35"/>
      <c r="HR151" s="35"/>
      <c r="HS151" s="35"/>
      <c r="HT151" s="35"/>
      <c r="HU151" s="35"/>
      <c r="HV151" s="35"/>
      <c r="HW151" s="35"/>
      <c r="HX151" s="35"/>
      <c r="HY151" s="35"/>
      <c r="HZ151" s="35"/>
      <c r="IA151" s="35"/>
      <c r="IB151" s="35"/>
      <c r="IC151" s="35"/>
      <c r="ID151" s="35"/>
      <c r="IE151" s="35"/>
      <c r="IF151" s="35"/>
      <c r="IG151" s="35"/>
      <c r="IH151" s="35"/>
      <c r="II151" s="35"/>
      <c r="IJ151" s="35"/>
      <c r="IK151" s="35"/>
      <c r="IL151" s="35"/>
      <c r="IM151" s="35"/>
      <c r="IN151" s="35"/>
      <c r="IO151" s="35"/>
      <c r="IP151" s="35"/>
      <c r="IQ151" s="35"/>
      <c r="IR151" s="35"/>
      <c r="IS151" s="35"/>
      <c r="IT151" s="35"/>
      <c r="IU151" s="35"/>
      <c r="IV151" s="35"/>
      <c r="IW151" s="35"/>
      <c r="IX151" s="35"/>
      <c r="IY151" s="35"/>
      <c r="IZ151" s="35"/>
      <c r="JA151" s="35"/>
      <c r="JB151" s="35"/>
      <c r="JC151" s="35"/>
      <c r="JD151" s="35"/>
      <c r="JE151" s="35"/>
      <c r="JF151" s="35"/>
      <c r="JG151" s="35"/>
      <c r="JH151" s="35"/>
      <c r="JI151" s="35"/>
      <c r="JJ151" s="35"/>
      <c r="JK151" s="35"/>
    </row>
    <row r="152" s="113" customFormat="1" ht="14.25" customHeight="1">
      <c r="A152" s="4"/>
      <c r="B152" s="120"/>
      <c r="C152" s="121"/>
      <c r="D152" s="121"/>
      <c r="E152" s="121"/>
      <c r="F152" s="121"/>
      <c r="G152" s="121"/>
      <c r="H152" s="121"/>
      <c r="I152" s="121"/>
      <c r="J152" s="121"/>
      <c r="K152" s="121"/>
      <c r="L152" s="122"/>
      <c r="M152" s="123"/>
      <c r="N152" s="124"/>
      <c r="O152" s="4"/>
      <c r="P152" s="4"/>
      <c r="Q152" s="119"/>
      <c r="R152" s="119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  <c r="BF152" s="35"/>
      <c r="BG152" s="35"/>
      <c r="BH152" s="35"/>
      <c r="BI152" s="35"/>
      <c r="BJ152" s="35"/>
      <c r="BK152" s="35"/>
      <c r="BL152" s="35"/>
      <c r="BM152" s="35"/>
      <c r="BN152" s="35"/>
      <c r="BO152" s="35"/>
      <c r="BP152" s="35"/>
      <c r="BQ152" s="35"/>
      <c r="BR152" s="35"/>
      <c r="BS152" s="35"/>
      <c r="BT152" s="35"/>
      <c r="BU152" s="35"/>
      <c r="BV152" s="35"/>
      <c r="BW152" s="35"/>
      <c r="BX152" s="35"/>
      <c r="BY152" s="35"/>
      <c r="BZ152" s="35"/>
      <c r="CA152" s="35"/>
      <c r="CB152" s="35"/>
      <c r="CC152" s="35"/>
      <c r="CD152" s="35"/>
      <c r="CE152" s="35"/>
      <c r="CF152" s="35"/>
      <c r="CG152" s="35"/>
      <c r="CH152" s="35"/>
      <c r="CI152" s="35"/>
      <c r="CJ152" s="35"/>
      <c r="CK152" s="35"/>
      <c r="CL152" s="35"/>
      <c r="CM152" s="35"/>
      <c r="CN152" s="35"/>
      <c r="CO152" s="35"/>
      <c r="CP152" s="35"/>
      <c r="CQ152" s="35"/>
      <c r="CR152" s="35"/>
      <c r="CS152" s="35"/>
      <c r="CT152" s="35"/>
      <c r="CU152" s="35"/>
      <c r="CV152" s="35"/>
      <c r="CW152" s="35"/>
      <c r="CX152" s="35"/>
      <c r="CY152" s="35"/>
      <c r="CZ152" s="35"/>
      <c r="DA152" s="35"/>
      <c r="DB152" s="35"/>
      <c r="DC152" s="35"/>
      <c r="DD152" s="35"/>
      <c r="DE152" s="35"/>
      <c r="DF152" s="35"/>
      <c r="DG152" s="35"/>
      <c r="DH152" s="35"/>
      <c r="DI152" s="35"/>
      <c r="DJ152" s="35"/>
      <c r="DK152" s="35"/>
      <c r="DL152" s="35"/>
      <c r="DM152" s="35"/>
      <c r="DN152" s="35"/>
      <c r="DO152" s="35"/>
      <c r="DP152" s="35"/>
      <c r="DQ152" s="35"/>
      <c r="DR152" s="35"/>
      <c r="DS152" s="35"/>
      <c r="DT152" s="35"/>
      <c r="DU152" s="35"/>
      <c r="DV152" s="35"/>
      <c r="DW152" s="35"/>
      <c r="DX152" s="35"/>
      <c r="DY152" s="35"/>
      <c r="DZ152" s="35"/>
      <c r="EA152" s="35"/>
      <c r="EB152" s="35"/>
      <c r="EC152" s="35"/>
      <c r="ED152" s="35"/>
      <c r="EE152" s="35"/>
      <c r="EF152" s="35"/>
      <c r="EG152" s="35"/>
      <c r="EH152" s="35"/>
      <c r="EI152" s="35"/>
      <c r="EJ152" s="35"/>
      <c r="EK152" s="35"/>
      <c r="EL152" s="35"/>
      <c r="EM152" s="35"/>
      <c r="EN152" s="35"/>
      <c r="EO152" s="35"/>
      <c r="EP152" s="35"/>
      <c r="EQ152" s="35"/>
      <c r="ER152" s="35"/>
      <c r="ES152" s="35"/>
      <c r="ET152" s="35"/>
      <c r="EU152" s="35"/>
      <c r="EV152" s="35"/>
      <c r="EW152" s="35"/>
      <c r="EX152" s="35"/>
      <c r="EY152" s="35"/>
      <c r="EZ152" s="35"/>
      <c r="FA152" s="35"/>
      <c r="FB152" s="35"/>
      <c r="FC152" s="35"/>
      <c r="FD152" s="35"/>
      <c r="FE152" s="35"/>
      <c r="FF152" s="35"/>
      <c r="FG152" s="35"/>
      <c r="FH152" s="35"/>
      <c r="FI152" s="35"/>
      <c r="FJ152" s="35"/>
      <c r="FK152" s="35"/>
      <c r="FL152" s="35"/>
      <c r="FM152" s="35"/>
      <c r="FN152" s="35"/>
      <c r="FO152" s="35"/>
      <c r="FP152" s="35"/>
      <c r="FQ152" s="35"/>
      <c r="FR152" s="35"/>
      <c r="FS152" s="35"/>
      <c r="FT152" s="35"/>
      <c r="FU152" s="35"/>
      <c r="FV152" s="35"/>
      <c r="FW152" s="35"/>
      <c r="FX152" s="35"/>
      <c r="FY152" s="35"/>
      <c r="FZ152" s="35"/>
      <c r="GA152" s="35"/>
      <c r="GB152" s="35"/>
      <c r="GC152" s="35"/>
      <c r="GD152" s="35"/>
      <c r="GE152" s="35"/>
      <c r="GF152" s="35"/>
      <c r="GG152" s="35"/>
      <c r="GH152" s="35"/>
      <c r="GI152" s="35"/>
      <c r="GJ152" s="35"/>
      <c r="GK152" s="35"/>
      <c r="GL152" s="35"/>
      <c r="GM152" s="35"/>
      <c r="GN152" s="35"/>
      <c r="GO152" s="35"/>
      <c r="GP152" s="35"/>
      <c r="GQ152" s="35"/>
      <c r="GR152" s="35"/>
      <c r="GS152" s="35"/>
      <c r="GT152" s="35"/>
      <c r="GU152" s="35"/>
      <c r="GV152" s="35"/>
      <c r="GW152" s="35"/>
      <c r="GX152" s="35"/>
      <c r="GY152" s="35"/>
      <c r="GZ152" s="35"/>
      <c r="HA152" s="35"/>
      <c r="HB152" s="35"/>
      <c r="HC152" s="35"/>
      <c r="HD152" s="35"/>
      <c r="HE152" s="35"/>
      <c r="HF152" s="35"/>
      <c r="HG152" s="35"/>
      <c r="HH152" s="35"/>
      <c r="HI152" s="35"/>
      <c r="HJ152" s="35"/>
      <c r="HK152" s="35"/>
      <c r="HL152" s="35"/>
      <c r="HM152" s="35"/>
      <c r="HN152" s="35"/>
      <c r="HO152" s="35"/>
      <c r="HP152" s="35"/>
      <c r="HQ152" s="35"/>
      <c r="HR152" s="35"/>
      <c r="HS152" s="35"/>
      <c r="HT152" s="35"/>
      <c r="HU152" s="35"/>
      <c r="HV152" s="35"/>
      <c r="HW152" s="35"/>
      <c r="HX152" s="35"/>
      <c r="HY152" s="35"/>
      <c r="HZ152" s="35"/>
      <c r="IA152" s="35"/>
      <c r="IB152" s="35"/>
      <c r="IC152" s="35"/>
      <c r="ID152" s="35"/>
      <c r="IE152" s="35"/>
      <c r="IF152" s="35"/>
      <c r="IG152" s="35"/>
      <c r="IH152" s="35"/>
      <c r="II152" s="35"/>
      <c r="IJ152" s="35"/>
      <c r="IK152" s="35"/>
      <c r="IL152" s="35"/>
      <c r="IM152" s="35"/>
      <c r="IN152" s="35"/>
      <c r="IO152" s="35"/>
      <c r="IP152" s="35"/>
      <c r="IQ152" s="35"/>
      <c r="IR152" s="35"/>
      <c r="IS152" s="35"/>
      <c r="IT152" s="35"/>
      <c r="IU152" s="35"/>
      <c r="IV152" s="35"/>
      <c r="IW152" s="35"/>
      <c r="IX152" s="35"/>
      <c r="IY152" s="35"/>
      <c r="IZ152" s="35"/>
      <c r="JA152" s="35"/>
      <c r="JB152" s="35"/>
      <c r="JC152" s="35"/>
      <c r="JD152" s="35"/>
      <c r="JE152" s="35"/>
      <c r="JF152" s="35"/>
      <c r="JG152" s="35"/>
      <c r="JH152" s="35"/>
      <c r="JI152" s="35"/>
      <c r="JJ152" s="35"/>
      <c r="JK152" s="35"/>
    </row>
    <row r="153" s="1" customFormat="1" ht="11.25">
      <c r="A153" s="4"/>
      <c r="B153" s="125" t="s">
        <v>137</v>
      </c>
      <c r="C153" s="105"/>
      <c r="D153" s="105"/>
      <c r="E153" s="105"/>
      <c r="F153" s="105"/>
      <c r="G153" s="105"/>
      <c r="H153" s="105"/>
      <c r="I153" s="126"/>
      <c r="J153" s="126"/>
      <c r="K153" s="126"/>
      <c r="L153" s="126"/>
      <c r="M153" s="126"/>
      <c r="N153" s="126"/>
      <c r="Q153" s="2"/>
      <c r="R153" s="2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 t="s">
        <v>5</v>
      </c>
      <c r="IO153" s="3" t="s">
        <v>5</v>
      </c>
      <c r="IP153" s="3" t="s">
        <v>5</v>
      </c>
      <c r="IQ153" s="3" t="s">
        <v>5</v>
      </c>
      <c r="IR153" s="3" t="s">
        <v>5</v>
      </c>
      <c r="IS153" s="3" t="s">
        <v>5</v>
      </c>
      <c r="IT153" s="3" t="s">
        <v>5</v>
      </c>
      <c r="IU153" s="3" t="s">
        <v>5</v>
      </c>
      <c r="IV153" s="3" t="s">
        <v>5</v>
      </c>
      <c r="IW153" s="3" t="s">
        <v>5</v>
      </c>
      <c r="IX153" s="3" t="s">
        <v>5</v>
      </c>
      <c r="IY153" s="3" t="s">
        <v>5</v>
      </c>
      <c r="IZ153" s="3"/>
      <c r="JA153" s="3"/>
      <c r="JB153" s="3"/>
      <c r="JC153" s="3"/>
      <c r="JD153" s="3"/>
      <c r="JE153" s="3"/>
      <c r="JF153" s="3"/>
      <c r="JG153" s="3"/>
      <c r="JH153" s="3"/>
      <c r="JI153" s="3"/>
      <c r="JJ153" s="3"/>
      <c r="JK153" s="3"/>
    </row>
    <row r="154" s="127" customFormat="1" ht="16.5" customHeight="1">
      <c r="A154" s="19"/>
      <c r="B154" s="125"/>
      <c r="C154" s="128" t="s">
        <v>138</v>
      </c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Q154" s="129"/>
      <c r="R154" s="129"/>
      <c r="AB154" s="130"/>
      <c r="AC154" s="130"/>
      <c r="AD154" s="130"/>
      <c r="AE154" s="130"/>
      <c r="AF154" s="130"/>
      <c r="AG154" s="130"/>
      <c r="AH154" s="130"/>
      <c r="AI154" s="130"/>
      <c r="AJ154" s="130"/>
      <c r="AK154" s="130"/>
      <c r="AL154" s="130"/>
      <c r="AM154" s="130"/>
      <c r="AN154" s="130"/>
      <c r="AO154" s="130"/>
      <c r="AP154" s="130"/>
      <c r="AQ154" s="130"/>
      <c r="AR154" s="130"/>
      <c r="AS154" s="130"/>
      <c r="AT154" s="130"/>
      <c r="AU154" s="130"/>
      <c r="AV154" s="130"/>
      <c r="AW154" s="130"/>
      <c r="AX154" s="130"/>
      <c r="AY154" s="130"/>
      <c r="AZ154" s="130"/>
      <c r="BA154" s="130"/>
      <c r="BB154" s="130"/>
      <c r="BC154" s="130"/>
      <c r="BD154" s="130"/>
      <c r="BE154" s="130"/>
      <c r="BF154" s="130"/>
      <c r="BG154" s="130"/>
      <c r="BH154" s="130"/>
      <c r="BI154" s="130"/>
      <c r="BJ154" s="130"/>
      <c r="BK154" s="130"/>
      <c r="BL154" s="130"/>
      <c r="BM154" s="130"/>
      <c r="BN154" s="130"/>
      <c r="BO154" s="130"/>
      <c r="BP154" s="130"/>
      <c r="BQ154" s="130"/>
      <c r="BR154" s="130"/>
      <c r="BS154" s="130"/>
      <c r="BT154" s="130"/>
      <c r="BU154" s="130"/>
      <c r="BV154" s="130"/>
      <c r="BW154" s="130"/>
      <c r="BX154" s="130"/>
      <c r="BY154" s="130"/>
      <c r="BZ154" s="130"/>
      <c r="CA154" s="130"/>
      <c r="CB154" s="130"/>
      <c r="CC154" s="130"/>
      <c r="CD154" s="130"/>
      <c r="CE154" s="130"/>
      <c r="CF154" s="130"/>
      <c r="CG154" s="130"/>
      <c r="CH154" s="130"/>
      <c r="CI154" s="130"/>
      <c r="CJ154" s="130"/>
      <c r="CK154" s="130"/>
      <c r="CL154" s="130"/>
      <c r="CM154" s="130"/>
      <c r="CN154" s="130"/>
      <c r="CO154" s="130"/>
      <c r="CP154" s="130"/>
      <c r="CQ154" s="130"/>
      <c r="CR154" s="130"/>
      <c r="CS154" s="130"/>
      <c r="CT154" s="130"/>
      <c r="CU154" s="130"/>
      <c r="CV154" s="130"/>
      <c r="CW154" s="130"/>
      <c r="CX154" s="130"/>
      <c r="CY154" s="130"/>
      <c r="CZ154" s="130"/>
      <c r="DA154" s="130"/>
      <c r="DB154" s="130"/>
      <c r="DC154" s="130"/>
      <c r="DD154" s="130"/>
      <c r="DE154" s="130"/>
      <c r="DF154" s="130"/>
      <c r="DG154" s="130"/>
      <c r="DH154" s="130"/>
      <c r="DI154" s="130"/>
      <c r="DJ154" s="130"/>
      <c r="DK154" s="130"/>
      <c r="DL154" s="130"/>
      <c r="DM154" s="130"/>
      <c r="DN154" s="130"/>
      <c r="DO154" s="130"/>
      <c r="DP154" s="130"/>
      <c r="DQ154" s="130"/>
      <c r="DR154" s="130"/>
      <c r="DS154" s="130"/>
      <c r="DT154" s="130"/>
      <c r="DU154" s="130"/>
      <c r="DV154" s="130"/>
      <c r="DW154" s="130"/>
      <c r="DX154" s="130"/>
      <c r="DY154" s="130"/>
      <c r="DZ154" s="130"/>
      <c r="EA154" s="130"/>
      <c r="EB154" s="130"/>
      <c r="EC154" s="130"/>
      <c r="ED154" s="130"/>
      <c r="EE154" s="130"/>
      <c r="EF154" s="130"/>
      <c r="EG154" s="130"/>
      <c r="EH154" s="130"/>
      <c r="EI154" s="130"/>
      <c r="EJ154" s="130"/>
      <c r="EK154" s="130"/>
      <c r="EL154" s="130"/>
      <c r="EM154" s="130"/>
      <c r="EN154" s="130"/>
      <c r="EO154" s="130"/>
      <c r="EP154" s="130"/>
      <c r="EQ154" s="130"/>
      <c r="ER154" s="130"/>
      <c r="ES154" s="130"/>
      <c r="ET154" s="130"/>
      <c r="EU154" s="130"/>
      <c r="EV154" s="130"/>
      <c r="EW154" s="130"/>
      <c r="EX154" s="130"/>
      <c r="EY154" s="130"/>
      <c r="EZ154" s="130"/>
      <c r="FA154" s="130"/>
      <c r="FB154" s="130"/>
      <c r="FC154" s="130"/>
      <c r="FD154" s="130"/>
      <c r="FE154" s="130"/>
      <c r="FF154" s="130"/>
      <c r="FG154" s="130"/>
      <c r="FH154" s="130"/>
      <c r="FI154" s="130"/>
      <c r="FJ154" s="130"/>
      <c r="FK154" s="130"/>
      <c r="FL154" s="130"/>
      <c r="FM154" s="130"/>
      <c r="FN154" s="130"/>
      <c r="FO154" s="130"/>
      <c r="FP154" s="130"/>
      <c r="FQ154" s="130"/>
      <c r="FR154" s="130"/>
      <c r="FS154" s="130"/>
      <c r="FT154" s="130"/>
      <c r="FU154" s="130"/>
      <c r="FV154" s="130"/>
      <c r="FW154" s="130"/>
      <c r="FX154" s="130"/>
      <c r="FY154" s="130"/>
      <c r="FZ154" s="130"/>
      <c r="GA154" s="130"/>
      <c r="GB154" s="130"/>
      <c r="GC154" s="130"/>
      <c r="GD154" s="130"/>
      <c r="GE154" s="130"/>
      <c r="GF154" s="130"/>
      <c r="GG154" s="130"/>
      <c r="GH154" s="130"/>
      <c r="GI154" s="130"/>
      <c r="GJ154" s="130"/>
      <c r="GK154" s="130"/>
      <c r="GL154" s="130"/>
      <c r="GM154" s="130"/>
      <c r="GN154" s="130"/>
      <c r="GO154" s="130"/>
      <c r="GP154" s="130"/>
      <c r="GQ154" s="130"/>
      <c r="GR154" s="130"/>
      <c r="GS154" s="130"/>
      <c r="GT154" s="130"/>
      <c r="GU154" s="130"/>
      <c r="GV154" s="130"/>
      <c r="GW154" s="130"/>
      <c r="GX154" s="130"/>
      <c r="GY154" s="130"/>
      <c r="GZ154" s="130"/>
      <c r="HA154" s="130"/>
      <c r="HB154" s="130"/>
      <c r="HC154" s="130"/>
      <c r="HD154" s="130"/>
      <c r="HE154" s="130"/>
      <c r="HF154" s="130"/>
      <c r="HG154" s="130"/>
      <c r="HH154" s="130"/>
      <c r="HI154" s="130"/>
      <c r="HJ154" s="130"/>
      <c r="HK154" s="130"/>
      <c r="HL154" s="130"/>
      <c r="HM154" s="130"/>
      <c r="HN154" s="130"/>
      <c r="HO154" s="130"/>
      <c r="HP154" s="130"/>
      <c r="HQ154" s="130"/>
      <c r="HR154" s="130"/>
      <c r="HS154" s="130"/>
      <c r="HT154" s="130"/>
      <c r="HU154" s="130"/>
      <c r="HV154" s="130"/>
      <c r="HW154" s="130"/>
      <c r="HX154" s="130"/>
      <c r="HY154" s="130"/>
      <c r="HZ154" s="130"/>
      <c r="IA154" s="130"/>
      <c r="IB154" s="130"/>
      <c r="IC154" s="130"/>
      <c r="ID154" s="130"/>
      <c r="IE154" s="130"/>
      <c r="IF154" s="130"/>
      <c r="IG154" s="130"/>
      <c r="IH154" s="130"/>
      <c r="II154" s="130"/>
      <c r="IJ154" s="130"/>
      <c r="IK154" s="130"/>
      <c r="IL154" s="130"/>
      <c r="IM154" s="130"/>
      <c r="IN154" s="130"/>
      <c r="IO154" s="130"/>
      <c r="IP154" s="130"/>
      <c r="IQ154" s="130"/>
      <c r="IR154" s="130"/>
      <c r="IS154" s="130"/>
      <c r="IT154" s="130"/>
      <c r="IU154" s="130"/>
      <c r="IV154" s="130"/>
      <c r="IW154" s="130"/>
      <c r="IX154" s="130"/>
      <c r="IY154" s="130"/>
      <c r="IZ154" s="130"/>
      <c r="JA154" s="130"/>
      <c r="JB154" s="130"/>
      <c r="JC154" s="130"/>
      <c r="JD154" s="130"/>
      <c r="JE154" s="130"/>
      <c r="JF154" s="130"/>
      <c r="JG154" s="130"/>
      <c r="JH154" s="130"/>
      <c r="JI154" s="130"/>
      <c r="JJ154" s="130"/>
      <c r="JK154" s="130"/>
    </row>
    <row r="155" s="1" customFormat="1" ht="11.25">
      <c r="A155" s="4"/>
      <c r="B155" s="125" t="s">
        <v>139</v>
      </c>
      <c r="C155" s="105"/>
      <c r="D155" s="105"/>
      <c r="E155" s="105"/>
      <c r="F155" s="105"/>
      <c r="G155" s="105"/>
      <c r="H155" s="105"/>
      <c r="I155" s="126"/>
      <c r="J155" s="126"/>
      <c r="K155" s="126"/>
      <c r="L155" s="126"/>
      <c r="M155" s="126"/>
      <c r="N155" s="126"/>
      <c r="Q155" s="2"/>
      <c r="R155" s="2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  <c r="IS155" s="3"/>
      <c r="IT155" s="3"/>
      <c r="IU155" s="3"/>
      <c r="IV155" s="3"/>
      <c r="IW155" s="3"/>
      <c r="IX155" s="3"/>
      <c r="IY155" s="3"/>
      <c r="IZ155" s="3" t="s">
        <v>5</v>
      </c>
      <c r="JA155" s="3" t="s">
        <v>5</v>
      </c>
      <c r="JB155" s="3" t="s">
        <v>5</v>
      </c>
      <c r="JC155" s="3" t="s">
        <v>5</v>
      </c>
      <c r="JD155" s="3" t="s">
        <v>5</v>
      </c>
      <c r="JE155" s="3" t="s">
        <v>5</v>
      </c>
      <c r="JF155" s="3" t="s">
        <v>5</v>
      </c>
      <c r="JG155" s="3" t="s">
        <v>5</v>
      </c>
      <c r="JH155" s="3" t="s">
        <v>5</v>
      </c>
      <c r="JI155" s="3" t="s">
        <v>5</v>
      </c>
      <c r="JJ155" s="3" t="s">
        <v>5</v>
      </c>
      <c r="JK155" s="3" t="s">
        <v>5</v>
      </c>
    </row>
    <row r="156" s="127" customFormat="1" ht="16.5" customHeight="1">
      <c r="A156" s="19"/>
      <c r="C156" s="128" t="s">
        <v>138</v>
      </c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  <c r="Q156" s="129"/>
      <c r="R156" s="129"/>
      <c r="AB156" s="130"/>
      <c r="AC156" s="130"/>
      <c r="AD156" s="130"/>
      <c r="AE156" s="130"/>
      <c r="AF156" s="130"/>
      <c r="AG156" s="130"/>
      <c r="AH156" s="130"/>
      <c r="AI156" s="130"/>
      <c r="AJ156" s="130"/>
      <c r="AK156" s="130"/>
      <c r="AL156" s="130"/>
      <c r="AM156" s="130"/>
      <c r="AN156" s="130"/>
      <c r="AO156" s="130"/>
      <c r="AP156" s="130"/>
      <c r="AQ156" s="130"/>
      <c r="AR156" s="130"/>
      <c r="AS156" s="130"/>
      <c r="AT156" s="130"/>
      <c r="AU156" s="130"/>
      <c r="AV156" s="130"/>
      <c r="AW156" s="130"/>
      <c r="AX156" s="130"/>
      <c r="AY156" s="130"/>
      <c r="AZ156" s="130"/>
      <c r="BA156" s="130"/>
      <c r="BB156" s="130"/>
      <c r="BC156" s="130"/>
      <c r="BD156" s="130"/>
      <c r="BE156" s="130"/>
      <c r="BF156" s="130"/>
      <c r="BG156" s="130"/>
      <c r="BH156" s="130"/>
      <c r="BI156" s="130"/>
      <c r="BJ156" s="130"/>
      <c r="BK156" s="130"/>
      <c r="BL156" s="130"/>
      <c r="BM156" s="130"/>
      <c r="BN156" s="130"/>
      <c r="BO156" s="130"/>
      <c r="BP156" s="130"/>
      <c r="BQ156" s="130"/>
      <c r="BR156" s="130"/>
      <c r="BS156" s="130"/>
      <c r="BT156" s="130"/>
      <c r="BU156" s="130"/>
      <c r="BV156" s="130"/>
      <c r="BW156" s="130"/>
      <c r="BX156" s="130"/>
      <c r="BY156" s="130"/>
      <c r="BZ156" s="130"/>
      <c r="CA156" s="130"/>
      <c r="CB156" s="130"/>
      <c r="CC156" s="130"/>
      <c r="CD156" s="130"/>
      <c r="CE156" s="130"/>
      <c r="CF156" s="130"/>
      <c r="CG156" s="130"/>
      <c r="CH156" s="130"/>
      <c r="CI156" s="130"/>
      <c r="CJ156" s="130"/>
      <c r="CK156" s="130"/>
      <c r="CL156" s="130"/>
      <c r="CM156" s="130"/>
      <c r="CN156" s="130"/>
      <c r="CO156" s="130"/>
      <c r="CP156" s="130"/>
      <c r="CQ156" s="130"/>
      <c r="CR156" s="130"/>
      <c r="CS156" s="130"/>
      <c r="CT156" s="130"/>
      <c r="CU156" s="130"/>
      <c r="CV156" s="130"/>
      <c r="CW156" s="130"/>
      <c r="CX156" s="130"/>
      <c r="CY156" s="130"/>
      <c r="CZ156" s="130"/>
      <c r="DA156" s="130"/>
      <c r="DB156" s="130"/>
      <c r="DC156" s="130"/>
      <c r="DD156" s="130"/>
      <c r="DE156" s="130"/>
      <c r="DF156" s="130"/>
      <c r="DG156" s="130"/>
      <c r="DH156" s="130"/>
      <c r="DI156" s="130"/>
      <c r="DJ156" s="130"/>
      <c r="DK156" s="130"/>
      <c r="DL156" s="130"/>
      <c r="DM156" s="130"/>
      <c r="DN156" s="130"/>
      <c r="DO156" s="130"/>
      <c r="DP156" s="130"/>
      <c r="DQ156" s="130"/>
      <c r="DR156" s="130"/>
      <c r="DS156" s="130"/>
      <c r="DT156" s="130"/>
      <c r="DU156" s="130"/>
      <c r="DV156" s="130"/>
      <c r="DW156" s="130"/>
      <c r="DX156" s="130"/>
      <c r="DY156" s="130"/>
      <c r="DZ156" s="130"/>
      <c r="EA156" s="130"/>
      <c r="EB156" s="130"/>
      <c r="EC156" s="130"/>
      <c r="ED156" s="130"/>
      <c r="EE156" s="130"/>
      <c r="EF156" s="130"/>
      <c r="EG156" s="130"/>
      <c r="EH156" s="130"/>
      <c r="EI156" s="130"/>
      <c r="EJ156" s="130"/>
      <c r="EK156" s="130"/>
      <c r="EL156" s="130"/>
      <c r="EM156" s="130"/>
      <c r="EN156" s="130"/>
      <c r="EO156" s="130"/>
      <c r="EP156" s="130"/>
      <c r="EQ156" s="130"/>
      <c r="ER156" s="130"/>
      <c r="ES156" s="130"/>
      <c r="ET156" s="130"/>
      <c r="EU156" s="130"/>
      <c r="EV156" s="130"/>
      <c r="EW156" s="130"/>
      <c r="EX156" s="130"/>
      <c r="EY156" s="130"/>
      <c r="EZ156" s="130"/>
      <c r="FA156" s="130"/>
      <c r="FB156" s="130"/>
      <c r="FC156" s="130"/>
      <c r="FD156" s="130"/>
      <c r="FE156" s="130"/>
      <c r="FF156" s="130"/>
      <c r="FG156" s="130"/>
      <c r="FH156" s="130"/>
      <c r="FI156" s="130"/>
      <c r="FJ156" s="130"/>
      <c r="FK156" s="130"/>
      <c r="FL156" s="130"/>
      <c r="FM156" s="130"/>
      <c r="FN156" s="130"/>
      <c r="FO156" s="130"/>
      <c r="FP156" s="130"/>
      <c r="FQ156" s="130"/>
      <c r="FR156" s="130"/>
      <c r="FS156" s="130"/>
      <c r="FT156" s="130"/>
      <c r="FU156" s="130"/>
      <c r="FV156" s="130"/>
      <c r="FW156" s="130"/>
      <c r="FX156" s="130"/>
      <c r="FY156" s="130"/>
      <c r="FZ156" s="130"/>
      <c r="GA156" s="130"/>
      <c r="GB156" s="130"/>
      <c r="GC156" s="130"/>
      <c r="GD156" s="130"/>
      <c r="GE156" s="130"/>
      <c r="GF156" s="130"/>
      <c r="GG156" s="130"/>
      <c r="GH156" s="130"/>
      <c r="GI156" s="130"/>
      <c r="GJ156" s="130"/>
      <c r="GK156" s="130"/>
      <c r="GL156" s="130"/>
      <c r="GM156" s="130"/>
      <c r="GN156" s="130"/>
      <c r="GO156" s="130"/>
      <c r="GP156" s="130"/>
      <c r="GQ156" s="130"/>
      <c r="GR156" s="130"/>
      <c r="GS156" s="130"/>
      <c r="GT156" s="130"/>
      <c r="GU156" s="130"/>
      <c r="GV156" s="130"/>
      <c r="GW156" s="130"/>
      <c r="GX156" s="130"/>
      <c r="GY156" s="130"/>
      <c r="GZ156" s="130"/>
      <c r="HA156" s="130"/>
      <c r="HB156" s="130"/>
      <c r="HC156" s="130"/>
      <c r="HD156" s="130"/>
      <c r="HE156" s="130"/>
      <c r="HF156" s="130"/>
      <c r="HG156" s="130"/>
      <c r="HH156" s="130"/>
      <c r="HI156" s="130"/>
      <c r="HJ156" s="130"/>
      <c r="HK156" s="130"/>
      <c r="HL156" s="130"/>
      <c r="HM156" s="130"/>
      <c r="HN156" s="130"/>
      <c r="HO156" s="130"/>
      <c r="HP156" s="130"/>
      <c r="HQ156" s="130"/>
      <c r="HR156" s="130"/>
      <c r="HS156" s="130"/>
      <c r="HT156" s="130"/>
      <c r="HU156" s="130"/>
      <c r="HV156" s="130"/>
      <c r="HW156" s="130"/>
      <c r="HX156" s="130"/>
      <c r="HY156" s="130"/>
      <c r="HZ156" s="130"/>
      <c r="IA156" s="130"/>
      <c r="IB156" s="130"/>
      <c r="IC156" s="130"/>
      <c r="ID156" s="130"/>
      <c r="IE156" s="130"/>
      <c r="IF156" s="130"/>
      <c r="IG156" s="130"/>
      <c r="IH156" s="130"/>
      <c r="II156" s="130"/>
      <c r="IJ156" s="130"/>
      <c r="IK156" s="130"/>
      <c r="IL156" s="130"/>
      <c r="IM156" s="130"/>
      <c r="IN156" s="130"/>
      <c r="IO156" s="130"/>
      <c r="IP156" s="130"/>
      <c r="IQ156" s="130"/>
      <c r="IR156" s="130"/>
      <c r="IS156" s="130"/>
      <c r="IT156" s="130"/>
      <c r="IU156" s="130"/>
      <c r="IV156" s="130"/>
      <c r="IW156" s="130"/>
      <c r="IX156" s="130"/>
      <c r="IY156" s="130"/>
      <c r="IZ156" s="130"/>
      <c r="JA156" s="130"/>
      <c r="JB156" s="130"/>
      <c r="JC156" s="130"/>
      <c r="JD156" s="130"/>
      <c r="JE156" s="130"/>
      <c r="JF156" s="130"/>
      <c r="JG156" s="130"/>
      <c r="JH156" s="130"/>
      <c r="JI156" s="130"/>
      <c r="JJ156" s="130"/>
      <c r="JK156" s="130"/>
    </row>
    <row r="158" s="0" customFormat="1">
      <c r="A158" s="4"/>
    </row>
    <row r="159" s="0" customFormat="1">
      <c r="A159" s="4"/>
    </row>
    <row r="160" s="0" customFormat="1">
      <c r="A160" s="4"/>
    </row>
    <row r="161" s="0" customFormat="1">
      <c r="A161" s="4"/>
    </row>
    <row r="162" s="0" customFormat="1">
      <c r="A162" s="4"/>
    </row>
    <row r="163" s="0" customFormat="1">
      <c r="A163" s="4"/>
    </row>
    <row r="164" s="0" customFormat="1">
      <c r="A164" s="4"/>
    </row>
    <row r="165" s="0" customFormat="1">
      <c r="A165" s="4"/>
    </row>
    <row r="166" s="0" customFormat="1">
      <c r="A166" s="4"/>
    </row>
    <row r="167" s="0" customFormat="1">
      <c r="A167" s="4"/>
    </row>
    <row r="168" s="0" customFormat="1">
      <c r="A168" s="4"/>
    </row>
    <row r="169" s="0" customFormat="1">
      <c r="A169" s="4"/>
    </row>
    <row r="170" s="0" customFormat="1">
      <c r="A170" s="4"/>
    </row>
    <row r="171" s="0" customFormat="1">
      <c r="A171" s="4"/>
    </row>
    <row r="172" s="0" customFormat="1">
      <c r="A172" s="4"/>
    </row>
    <row r="173" s="0" customFormat="1">
      <c r="A173" s="4"/>
    </row>
    <row r="174" s="0" customFormat="1">
      <c r="A174" s="4"/>
    </row>
    <row r="175" s="0" customFormat="1">
      <c r="A175" s="4"/>
    </row>
    <row r="176" s="0" customFormat="1">
      <c r="A176" s="4"/>
    </row>
    <row r="177" s="0" customFormat="1">
      <c r="A177" s="4"/>
    </row>
    <row r="178" s="0" customFormat="1">
      <c r="A178" s="4"/>
    </row>
    <row r="179" s="0" customFormat="1">
      <c r="A179" s="4"/>
    </row>
    <row r="180" s="0" customFormat="1">
      <c r="A180" s="4"/>
    </row>
    <row r="181" s="0" customFormat="1">
      <c r="A181" s="4"/>
    </row>
    <row r="182" s="0" customFormat="1">
      <c r="A182" s="4"/>
    </row>
    <row r="183" s="0" customFormat="1">
      <c r="A183" s="4"/>
    </row>
    <row r="184" s="0" customFormat="1">
      <c r="A184" s="4"/>
    </row>
    <row r="185" s="0" customFormat="1">
      <c r="A185" s="4"/>
    </row>
    <row r="186" s="0" customFormat="1">
      <c r="A186" s="4"/>
    </row>
    <row r="187" s="0" customFormat="1">
      <c r="A187" s="4"/>
    </row>
    <row r="188" s="0" customFormat="1">
      <c r="A188" s="4"/>
    </row>
    <row r="189" s="0" customFormat="1">
      <c r="A189" s="4"/>
    </row>
    <row r="190" s="0" customFormat="1">
      <c r="A190" s="4"/>
    </row>
  </sheetData>
  <mergeCells count="154">
    <mergeCell ref="A4:E4"/>
    <mergeCell ref="M4:P4"/>
    <mergeCell ref="A5:E5"/>
    <mergeCell ref="M5:P5"/>
    <mergeCell ref="A6:E6"/>
    <mergeCell ref="M6:P6"/>
    <mergeCell ref="A7:E7"/>
    <mergeCell ref="M7:P7"/>
    <mergeCell ref="A8:E8"/>
    <mergeCell ref="M8:P8"/>
    <mergeCell ref="A10:F10"/>
    <mergeCell ref="G10:P10"/>
    <mergeCell ref="A11:F11"/>
    <mergeCell ref="G11:P11"/>
    <mergeCell ref="A12:F12"/>
    <mergeCell ref="G12:P12"/>
    <mergeCell ref="A13:F13"/>
    <mergeCell ref="G13:P13"/>
    <mergeCell ref="A14:F14"/>
    <mergeCell ref="G14:P14"/>
    <mergeCell ref="A15:F15"/>
    <mergeCell ref="G15:P15"/>
    <mergeCell ref="A16:F16"/>
    <mergeCell ref="G16:P16"/>
    <mergeCell ref="A17:F17"/>
    <mergeCell ref="G17:P17"/>
    <mergeCell ref="A19:P19"/>
    <mergeCell ref="A20:P20"/>
    <mergeCell ref="A22:P22"/>
    <mergeCell ref="A23:P23"/>
    <mergeCell ref="A24:P24"/>
    <mergeCell ref="A26:P26"/>
    <mergeCell ref="A27:P27"/>
    <mergeCell ref="C29:F29"/>
    <mergeCell ref="A38:A40"/>
    <mergeCell ref="B38:B40"/>
    <mergeCell ref="C38:G40"/>
    <mergeCell ref="H38:H40"/>
    <mergeCell ref="I38:K39"/>
    <mergeCell ref="L38:P39"/>
    <mergeCell ref="C41:G41"/>
    <mergeCell ref="A42:P42"/>
    <mergeCell ref="C43:G43"/>
    <mergeCell ref="C44:P44"/>
    <mergeCell ref="C45:G45"/>
    <mergeCell ref="C46:G46"/>
    <mergeCell ref="C47:G47"/>
    <mergeCell ref="C48:G48"/>
    <mergeCell ref="C49:G49"/>
    <mergeCell ref="C50:G50"/>
    <mergeCell ref="C51:P51"/>
    <mergeCell ref="C52:G52"/>
    <mergeCell ref="C53:G53"/>
    <mergeCell ref="C54:G54"/>
    <mergeCell ref="C55:G55"/>
    <mergeCell ref="C56:G56"/>
    <mergeCell ref="C57:G57"/>
    <mergeCell ref="C58:P58"/>
    <mergeCell ref="C59:G59"/>
    <mergeCell ref="C60:G60"/>
    <mergeCell ref="C61:G61"/>
    <mergeCell ref="C62:G62"/>
    <mergeCell ref="C63:G63"/>
    <mergeCell ref="C64:G64"/>
    <mergeCell ref="C65:P65"/>
    <mergeCell ref="C66:G66"/>
    <mergeCell ref="C67:G67"/>
    <mergeCell ref="C68:G68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78:P78"/>
    <mergeCell ref="C79:G79"/>
    <mergeCell ref="C80:G80"/>
    <mergeCell ref="C81:G81"/>
    <mergeCell ref="C82:G82"/>
    <mergeCell ref="C83:G83"/>
    <mergeCell ref="C84:G84"/>
    <mergeCell ref="C85:P85"/>
    <mergeCell ref="C86:G86"/>
    <mergeCell ref="C87:G87"/>
    <mergeCell ref="C88:G88"/>
    <mergeCell ref="C89:G89"/>
    <mergeCell ref="C90:G90"/>
    <mergeCell ref="C91:G91"/>
    <mergeCell ref="C92:P92"/>
    <mergeCell ref="C93:G93"/>
    <mergeCell ref="C94:G94"/>
    <mergeCell ref="C95:G95"/>
    <mergeCell ref="C96:G9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105:P105"/>
    <mergeCell ref="C106:G106"/>
    <mergeCell ref="C107:G107"/>
    <mergeCell ref="C108:G108"/>
    <mergeCell ref="C109:G109"/>
    <mergeCell ref="C110:G110"/>
    <mergeCell ref="C111:G111"/>
    <mergeCell ref="C112:P112"/>
    <mergeCell ref="C113:G113"/>
    <mergeCell ref="C114:G114"/>
    <mergeCell ref="C115:G115"/>
    <mergeCell ref="C116:G116"/>
    <mergeCell ref="C117:G117"/>
    <mergeCell ref="C118:G118"/>
    <mergeCell ref="C119:P119"/>
    <mergeCell ref="C120:G120"/>
    <mergeCell ref="C121:G121"/>
    <mergeCell ref="C122:G122"/>
    <mergeCell ref="C123:G123"/>
    <mergeCell ref="C124:G124"/>
    <mergeCell ref="C125:G125"/>
    <mergeCell ref="C126:G126"/>
    <mergeCell ref="C127:G127"/>
    <mergeCell ref="C128:G128"/>
    <mergeCell ref="C129:G129"/>
    <mergeCell ref="C130:G130"/>
    <mergeCell ref="C132:O132"/>
    <mergeCell ref="C134:O134"/>
    <mergeCell ref="C135:O135"/>
    <mergeCell ref="C136:O136"/>
    <mergeCell ref="C137:O137"/>
    <mergeCell ref="C138:O138"/>
    <mergeCell ref="C139:O139"/>
    <mergeCell ref="C140:O140"/>
    <mergeCell ref="C141:O141"/>
    <mergeCell ref="C142:O142"/>
    <mergeCell ref="C143:O143"/>
    <mergeCell ref="C144:O144"/>
    <mergeCell ref="C145:O145"/>
    <mergeCell ref="C146:O146"/>
    <mergeCell ref="C147:O147"/>
    <mergeCell ref="C148:O148"/>
    <mergeCell ref="C149:O149"/>
    <mergeCell ref="C150:J150"/>
    <mergeCell ref="C153:H153"/>
    <mergeCell ref="I153:N153"/>
    <mergeCell ref="C154:N154"/>
    <mergeCell ref="C155:H155"/>
    <mergeCell ref="I155:N155"/>
    <mergeCell ref="C156:N156"/>
  </mergeCells>
  <printOptions headings="0" gridLines="0"/>
  <pageMargins left="0.31496062874793995" right="0.31496062874793995" top="0.78740155696868885" bottom="0.31496062874793995" header="0.19685038924217199" footer="0.19685038924217199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kurmaeva_ea</cp:lastModifiedBy>
  <cp:revision>2</cp:revision>
  <dcterms:created xsi:type="dcterms:W3CDTF">2020-09-30T08:50:27Z</dcterms:created>
  <dcterms:modified xsi:type="dcterms:W3CDTF">2026-02-11T22:59:41Z</dcterms:modified>
</cp:coreProperties>
</file>